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<sst xmlns="http://schemas.openxmlformats.org/spreadsheetml/2006/main" count="47" uniqueCount="47">
  <si>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idnr</t>
  </si>
  <si>
    <t xml:space="preserve">  </t>
  </si>
  <si>
    <t>lfnr3</t>
  </si>
  <si>
    <t>therapy</t>
  </si>
  <si>
    <t>ins1</t>
  </si>
  <si>
    <t>ins2</t>
  </si>
  <si>
    <t>ins3</t>
  </si>
  <si>
    <t>ins4</t>
  </si>
  <si>
    <t>ins5</t>
  </si>
  <si>
    <t>ins6</t>
  </si>
  <si>
    <t>ins7</t>
  </si>
  <si>
    <t>ins8</t>
  </si>
  <si>
    <t>ins9</t>
  </si>
  <si>
    <t>ins10</t>
  </si>
  <si>
    <t>ins11</t>
  </si>
  <si>
    <t>ins12</t>
  </si>
  <si>
    <t>ins13</t>
  </si>
  <si>
    <t>ins14</t>
  </si>
  <si>
    <t>ins15</t>
  </si>
  <si>
    <t>ins16</t>
  </si>
  <si>
    <t>ins17</t>
  </si>
  <si>
    <t>ins18</t>
  </si>
  <si>
    <t>ins19</t>
  </si>
  <si>
    <t>ins20</t>
  </si>
  <si>
    <t>ins21</t>
  </si>
  <si>
    <t>ins22</t>
  </si>
  <si>
    <t>ins23</t>
  </si>
  <si>
    <t>ins24</t>
  </si>
  <si>
    <t>ins25</t>
  </si>
  <si>
    <t>ins26</t>
  </si>
  <si>
    <t>ins27</t>
  </si>
  <si>
    <t>ins28</t>
  </si>
  <si>
    <t>ins29</t>
  </si>
  <si>
    <t>ins30</t>
  </si>
  <si>
    <t>ins31</t>
  </si>
  <si>
    <t>ins32</t>
  </si>
  <si>
    <t>ins33</t>
  </si>
  <si>
    <t>ins34</t>
  </si>
  <si>
    <t>ins35</t>
  </si>
  <si>
    <t>ins36</t>
  </si>
  <si>
    <t>ins37</t>
  </si>
  <si>
    <t>ins38</t>
  </si>
  <si>
    <t>ind39</t>
  </si>
  <si>
    <t>ins40</t>
  </si>
  <si>
    <t>ins41</t>
  </si>
  <si>
    <t>ins42</t>
  </si>
  <si>
    <t>ins_avg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</si>
</sst>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workbookViewId="0" topLeftCell="A1">
      <selection activeCell="A1" sqref="A1:A16384"/>
    </sheetView>
  </sheetViews>
  <sheetFormatPr defaultColWidth="11.421875" defaultRowHeight="12.75"/>
  <cols>
    <col min="1" max="2" width="13.8515625" style="1" customWidth="1"/>
    <col min="3" max="25" width="11.421875" style="1" customWidth="1"/>
    <col min="26" max="26" width="11.57421875" style="1" customWidth="1"/>
    <col min="27" max="46" width="11.421875" style="1" customWidth="1"/>
  </cols>
  <sheetData>
    <row r="1" spans="1:46" s="4" customFormat="1" ht="12.75">
      <c r="A1" s="3" t="s">
        <v>0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4" t="s">
        <v>42</v>
      </c>
      <c r="AQ1" s="4" t="s">
        <v>43</v>
      </c>
      <c r="AR1" s="4" t="s">
        <v>44</v>
      </c>
      <c r="AS1" s="4" t="s">
        <v>45</v>
      </c>
      <c r="AT1" s="4" t="s">
        <v>46</v>
      </c>
    </row>
    <row r="2" spans="1:46" ht="12.75">
      <c r="A2" s="2">
        <v>1</v>
      </c>
      <c r="B2" s="2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AT2" s="1">
        <f>AVERAGE(D2:AS2)</f>
        <v>0</v>
      </c>
    </row>
    <row r="3" spans="1:46" ht="12.75">
      <c r="A3" s="2">
        <f>A2+1</f>
        <v>2</v>
      </c>
      <c r="B3" s="2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AT3" s="1">
        <f>AVERAGE(D3:AS3)</f>
        <v>0</v>
      </c>
    </row>
    <row r="4" spans="1:46" ht="12.75">
      <c r="A4" s="2">
        <f>A3+1</f>
        <v>3</v>
      </c>
      <c r="B4" s="2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AT4" s="1">
        <f>AVERAGE(D4:AS4)</f>
        <v>0</v>
      </c>
    </row>
    <row r="5" spans="1:46" ht="12.75">
      <c r="A5" s="2">
        <f>A4+1</f>
        <v>4</v>
      </c>
      <c r="B5" s="2"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AT5" s="1">
        <f>AVERAGE(D5:AS5)</f>
        <v>0</v>
      </c>
    </row>
    <row r="6" spans="1:46" ht="12.75">
      <c r="A6" s="2">
        <f>A5+1</f>
        <v>5</v>
      </c>
      <c r="B6" s="2"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30</v>
      </c>
      <c r="J6" s="1">
        <v>48</v>
      </c>
      <c r="K6" s="1">
        <v>100</v>
      </c>
      <c r="L6" s="1">
        <v>144</v>
      </c>
      <c r="M6" s="1">
        <v>96</v>
      </c>
      <c r="N6" s="1">
        <v>72</v>
      </c>
      <c r="O6" s="1">
        <v>70</v>
      </c>
      <c r="P6" s="1">
        <v>80</v>
      </c>
      <c r="Q6" s="1">
        <v>45</v>
      </c>
      <c r="AT6" s="1">
        <f>AVERAGE(D6:AS6)</f>
        <v>48.92857142857143</v>
      </c>
    </row>
    <row r="7" spans="1:46" ht="12.75">
      <c r="A7" s="2">
        <f>A6+1</f>
        <v>6</v>
      </c>
      <c r="B7" s="2">
        <v>6</v>
      </c>
      <c r="C7" s="1">
        <v>0</v>
      </c>
      <c r="D7" s="1">
        <v>0</v>
      </c>
      <c r="E7" s="1">
        <v>0</v>
      </c>
      <c r="F7" s="1">
        <v>0</v>
      </c>
      <c r="AT7" s="1">
        <f>AVERAGE(D7:AS7)</f>
        <v>0</v>
      </c>
    </row>
    <row r="8" spans="1:46" ht="12.75">
      <c r="A8" s="2">
        <f>A7+1</f>
        <v>7</v>
      </c>
      <c r="B8" s="2">
        <v>7</v>
      </c>
      <c r="C8" s="1">
        <v>0</v>
      </c>
      <c r="D8" s="1">
        <v>0</v>
      </c>
      <c r="E8" s="1">
        <v>0</v>
      </c>
      <c r="AT8" s="1">
        <f>AVERAGE(D8:AS8)</f>
        <v>0</v>
      </c>
    </row>
    <row r="9" spans="1:46" ht="12.75">
      <c r="A9" s="2">
        <f>A8+1</f>
        <v>8</v>
      </c>
      <c r="B9" s="2"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AT9" s="1">
        <f>AVERAGE(D9:AS9)</f>
        <v>0</v>
      </c>
    </row>
    <row r="10" spans="1:46" ht="12.75">
      <c r="A10" s="2">
        <f>A9+1</f>
        <v>9</v>
      </c>
      <c r="B10" s="2"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122</v>
      </c>
      <c r="I10" s="1">
        <v>96</v>
      </c>
      <c r="J10" s="1">
        <v>96</v>
      </c>
      <c r="K10" s="1">
        <v>30</v>
      </c>
      <c r="L10" s="1">
        <v>24</v>
      </c>
      <c r="M10" s="1">
        <v>24</v>
      </c>
      <c r="N10" s="1">
        <v>28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AT10" s="1">
        <f>AVERAGE(D10:AS10)</f>
        <v>26.5</v>
      </c>
    </row>
    <row r="11" spans="1:46" ht="12.75">
      <c r="A11" s="2">
        <f>A10+1</f>
        <v>10</v>
      </c>
      <c r="B11" s="2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AT11" s="1">
        <f>AVERAGE(D11:AS11)</f>
        <v>0</v>
      </c>
    </row>
    <row r="12" spans="1:46" ht="12.75">
      <c r="A12" s="2">
        <f>A11+1</f>
        <v>11</v>
      </c>
      <c r="B12" s="2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AT12" s="1">
        <f>AVERAGE(D12:AS12)</f>
        <v>0</v>
      </c>
    </row>
    <row r="13" spans="1:46" ht="12.75">
      <c r="A13" s="2">
        <f>A12+1</f>
        <v>12</v>
      </c>
      <c r="B13" s="2">
        <v>12</v>
      </c>
      <c r="C13" s="1">
        <v>0</v>
      </c>
      <c r="D13" s="1">
        <v>0</v>
      </c>
      <c r="E13" s="1">
        <v>0</v>
      </c>
      <c r="AT13" s="1">
        <f>AVERAGE(D13:AS13)</f>
        <v>0</v>
      </c>
    </row>
    <row r="14" spans="1:46" ht="12.75">
      <c r="A14" s="2">
        <f>A13+1</f>
        <v>13</v>
      </c>
      <c r="B14" s="2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AT14" s="1">
        <f>AVERAGE(D14:AS14)</f>
        <v>0</v>
      </c>
    </row>
    <row r="15" spans="1:46" ht="12.75">
      <c r="A15" s="2">
        <f>A14+1</f>
        <v>14</v>
      </c>
      <c r="B15" s="2">
        <v>14</v>
      </c>
      <c r="C15" s="1">
        <v>0</v>
      </c>
      <c r="D15" s="1">
        <v>0</v>
      </c>
      <c r="E15" s="1">
        <v>0</v>
      </c>
      <c r="F15" s="1">
        <v>0</v>
      </c>
      <c r="AT15" s="1">
        <f>AVERAGE(D15:AS15)</f>
        <v>0</v>
      </c>
    </row>
    <row r="16" spans="1:46" ht="12.75">
      <c r="A16" s="2">
        <f>A15+1</f>
        <v>15</v>
      </c>
      <c r="B16" s="2">
        <v>15</v>
      </c>
      <c r="C16" s="1">
        <v>0</v>
      </c>
      <c r="D16" s="1">
        <v>0</v>
      </c>
      <c r="E16" s="1">
        <v>0</v>
      </c>
      <c r="F16" s="1">
        <v>0</v>
      </c>
      <c r="AT16" s="1">
        <f>AVERAGE(D16:AS16)</f>
        <v>0</v>
      </c>
    </row>
    <row r="17" spans="1:46" ht="12.75">
      <c r="A17" s="2">
        <f>A16+1</f>
        <v>16</v>
      </c>
      <c r="B17" s="2">
        <v>16</v>
      </c>
      <c r="C17" s="1">
        <v>0</v>
      </c>
      <c r="D17" s="1">
        <v>0</v>
      </c>
      <c r="E17" s="1">
        <v>0</v>
      </c>
      <c r="F17" s="1" t="s">
        <v>1</v>
      </c>
      <c r="AT17" s="1">
        <f>AVERAGE(D17:AS17)</f>
        <v>0</v>
      </c>
    </row>
    <row r="18" spans="1:46" ht="12.75">
      <c r="A18" s="2">
        <f>A17+1</f>
        <v>17</v>
      </c>
      <c r="B18" s="2">
        <v>17</v>
      </c>
      <c r="C18" s="1">
        <v>0</v>
      </c>
      <c r="D18" s="1">
        <v>0</v>
      </c>
      <c r="E18" s="1">
        <v>0</v>
      </c>
      <c r="F18" s="1">
        <v>0</v>
      </c>
      <c r="AT18" s="1">
        <f>AVERAGE(D18:AS18)</f>
        <v>0</v>
      </c>
    </row>
    <row r="19" spans="1:46" ht="12.75">
      <c r="A19" s="2">
        <f>A18+1</f>
        <v>18</v>
      </c>
      <c r="B19" s="2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AT19" s="1">
        <f>AVERAGE(D19:AS19)</f>
        <v>0</v>
      </c>
    </row>
    <row r="20" spans="1:46" ht="12.75">
      <c r="A20" s="2">
        <f>A19+1</f>
        <v>19</v>
      </c>
      <c r="B20" s="2">
        <v>19</v>
      </c>
      <c r="C20" s="1">
        <v>0</v>
      </c>
      <c r="D20" s="1">
        <v>0</v>
      </c>
      <c r="E20" s="1">
        <v>0</v>
      </c>
      <c r="F20" s="1">
        <v>0</v>
      </c>
      <c r="AT20" s="1">
        <f>AVERAGE(D20:AS20)</f>
        <v>0</v>
      </c>
    </row>
    <row r="21" spans="1:46" ht="12.75">
      <c r="A21" s="2">
        <f>A20+1</f>
        <v>20</v>
      </c>
      <c r="B21" s="2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AT21" s="1">
        <f>AVERAGE(D21:AS21)</f>
        <v>0</v>
      </c>
    </row>
    <row r="22" spans="1:46" ht="12.75">
      <c r="A22" s="2">
        <f>A21+1</f>
        <v>21</v>
      </c>
      <c r="B22" s="2">
        <v>21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AT22" s="1">
        <f>AVERAGE(D22:AS22)</f>
        <v>0</v>
      </c>
    </row>
    <row r="23" spans="1:46" ht="12.75">
      <c r="A23" s="2">
        <f>A22+1</f>
        <v>22</v>
      </c>
      <c r="B23" s="2">
        <v>22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AT23" s="1">
        <f>AVERAGE(D23:AS23)</f>
        <v>0</v>
      </c>
    </row>
    <row r="24" spans="1:46" ht="12.75">
      <c r="A24" s="2">
        <f>A23+1</f>
        <v>23</v>
      </c>
      <c r="B24" s="2">
        <v>23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AT24" s="1">
        <f>AVERAGE(D24:AS24)</f>
        <v>0</v>
      </c>
    </row>
    <row r="25" spans="1:46" ht="12.75">
      <c r="A25" s="2">
        <f>A24+1</f>
        <v>24</v>
      </c>
      <c r="B25" s="2">
        <v>24</v>
      </c>
      <c r="C25" s="1">
        <v>0</v>
      </c>
      <c r="D25" s="1">
        <v>0</v>
      </c>
      <c r="E25" s="1">
        <v>0</v>
      </c>
      <c r="F25" s="1">
        <v>0</v>
      </c>
      <c r="AT25" s="1">
        <f>AVERAGE(D25:AS25)</f>
        <v>0</v>
      </c>
    </row>
    <row r="26" spans="1:46" ht="12.75">
      <c r="A26" s="2">
        <f>A25+1</f>
        <v>25</v>
      </c>
      <c r="B26" s="2">
        <v>25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AT26" s="1">
        <f>AVERAGE(D26:AS26)</f>
        <v>0</v>
      </c>
    </row>
    <row r="27" spans="1:46" ht="12.75">
      <c r="A27" s="2">
        <f>A26+1</f>
        <v>26</v>
      </c>
      <c r="B27" s="2">
        <v>26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62.16</v>
      </c>
      <c r="I27" s="1">
        <v>13.92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T27" s="1">
        <f>AVERAGE(D27:AS27)</f>
        <v>2.056216216216216</v>
      </c>
    </row>
    <row r="28" spans="1:46" ht="12.75">
      <c r="A28" s="2">
        <f>A27+1</f>
        <v>27</v>
      </c>
      <c r="B28" s="2">
        <v>27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AT28" s="1">
        <f>AVERAGE(D28:AS28)</f>
        <v>0</v>
      </c>
    </row>
    <row r="29" spans="1:46" ht="12.75">
      <c r="A29" s="2">
        <f>A28+1</f>
        <v>28</v>
      </c>
      <c r="B29" s="2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T29" s="1">
        <f>AVERAGE(D29:AS29)</f>
        <v>0</v>
      </c>
    </row>
    <row r="30" spans="1:46" ht="12.75">
      <c r="A30" s="2">
        <f>A29+1</f>
        <v>29</v>
      </c>
      <c r="B30" s="2">
        <v>29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31.92</v>
      </c>
      <c r="O30" s="1">
        <v>36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AT30" s="1">
        <f>AVERAGE(D30:AS30)</f>
        <v>3.396</v>
      </c>
    </row>
    <row r="31" spans="1:46" ht="12.75">
      <c r="A31" s="2">
        <f>A30+1</f>
        <v>30</v>
      </c>
      <c r="B31" s="2">
        <v>30</v>
      </c>
      <c r="C31" s="1">
        <v>0</v>
      </c>
      <c r="D31" s="1">
        <v>0</v>
      </c>
      <c r="E31" s="1">
        <v>0</v>
      </c>
      <c r="F31" s="1">
        <v>0</v>
      </c>
      <c r="AT31" s="1">
        <f>AVERAGE(D31:AS31)</f>
        <v>0</v>
      </c>
    </row>
    <row r="32" spans="1:46" ht="12.75">
      <c r="A32" s="2">
        <f>A31+1</f>
        <v>31</v>
      </c>
      <c r="B32" s="2">
        <v>31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AT32" s="1">
        <f>AVERAGE(D32:AS32)</f>
        <v>0</v>
      </c>
    </row>
    <row r="33" spans="1:46" ht="12.75">
      <c r="A33" s="2">
        <f>A32+1</f>
        <v>32</v>
      </c>
      <c r="B33" s="2">
        <v>32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T33" s="1">
        <f>AVERAGE(D33:AS33)</f>
        <v>0</v>
      </c>
    </row>
    <row r="34" spans="1:46" ht="12.75">
      <c r="A34" s="2">
        <f>A33+1</f>
        <v>33</v>
      </c>
      <c r="B34" s="2">
        <v>33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AT34" s="1">
        <f>AVERAGE(D34:AS34)</f>
        <v>0</v>
      </c>
    </row>
    <row r="35" spans="1:46" ht="12.75">
      <c r="A35" s="2">
        <f>A34+1</f>
        <v>34</v>
      </c>
      <c r="B35" s="2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AT35" s="1">
        <f>AVERAGE(D35:AS35)</f>
        <v>0</v>
      </c>
    </row>
    <row r="36" spans="1:46" ht="12.75">
      <c r="A36" s="2">
        <f>A35+1</f>
        <v>35</v>
      </c>
      <c r="B36" s="2">
        <v>35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AT36" s="1">
        <f>AVERAGE(D36:AS36)</f>
        <v>0</v>
      </c>
    </row>
    <row r="37" spans="1:46" ht="12.75">
      <c r="A37" s="2">
        <f>A36+1</f>
        <v>36</v>
      </c>
      <c r="B37" s="2">
        <v>36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AT37" s="1">
        <f>AVERAGE(D37:AS37)</f>
        <v>0</v>
      </c>
    </row>
    <row r="38" spans="1:46" ht="12.75">
      <c r="A38" s="2">
        <f>A37+1</f>
        <v>37</v>
      </c>
      <c r="B38" s="2">
        <v>37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AT38" s="1">
        <f>AVERAGE(D38:AS38)</f>
        <v>0</v>
      </c>
    </row>
    <row r="39" spans="1:46" ht="12.75">
      <c r="A39" s="2">
        <f>A38+1</f>
        <v>38</v>
      </c>
      <c r="B39" s="2">
        <v>38</v>
      </c>
      <c r="C39" s="1">
        <v>0</v>
      </c>
      <c r="D39" s="1">
        <v>0</v>
      </c>
      <c r="E39" s="1">
        <v>0</v>
      </c>
      <c r="F39" s="1">
        <v>0</v>
      </c>
      <c r="AT39" s="1">
        <f>AVERAGE(D39:AS39)</f>
        <v>0</v>
      </c>
    </row>
    <row r="40" spans="1:46" ht="12.75">
      <c r="A40" s="2">
        <f>A39+1</f>
        <v>39</v>
      </c>
      <c r="B40" s="2">
        <v>39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AT40" s="1">
        <f>AVERAGE(D40:AS40)</f>
        <v>0</v>
      </c>
    </row>
    <row r="41" spans="1:46" ht="12.75">
      <c r="A41" s="2">
        <f>A40+1</f>
        <v>40</v>
      </c>
      <c r="B41" s="2">
        <v>40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AT41" s="1">
        <f>AVERAGE(D41:AS41)</f>
        <v>0</v>
      </c>
    </row>
    <row r="42" spans="1:46" ht="12.75">
      <c r="A42" s="2">
        <f>A41+1</f>
        <v>41</v>
      </c>
      <c r="B42" s="2">
        <v>41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AT42" s="1">
        <f>AVERAGE(D42:AS42)</f>
        <v>0</v>
      </c>
    </row>
    <row r="43" spans="1:46" ht="12.75">
      <c r="A43" s="2">
        <f>A42+1</f>
        <v>42</v>
      </c>
      <c r="B43" s="2">
        <v>42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AT43" s="1">
        <f>AVERAGE(D43:AS43)</f>
        <v>0</v>
      </c>
    </row>
    <row r="44" spans="1:46" ht="12.75">
      <c r="A44" s="2">
        <f>A43+1</f>
        <v>43</v>
      </c>
      <c r="B44" s="2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70.8</v>
      </c>
      <c r="I44" s="1">
        <v>69.84</v>
      </c>
      <c r="J44" s="1">
        <v>96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T44" s="1">
        <f>AVERAGE(D44:AS44)</f>
        <v>9.10153846153846</v>
      </c>
    </row>
    <row r="45" spans="1:46" ht="12.75">
      <c r="A45" s="2">
        <f>A44+1</f>
        <v>44</v>
      </c>
      <c r="B45" s="2">
        <v>44</v>
      </c>
      <c r="C45" s="1">
        <v>0</v>
      </c>
      <c r="D45" s="1">
        <v>0</v>
      </c>
      <c r="E45" s="1">
        <v>0</v>
      </c>
      <c r="F45" s="1">
        <v>132</v>
      </c>
      <c r="G45" s="1">
        <v>25.92</v>
      </c>
      <c r="AT45" s="1">
        <f>AVERAGE(D45:AS45)</f>
        <v>39.480000000000004</v>
      </c>
    </row>
    <row r="46" spans="1:46" ht="12.75">
      <c r="A46" s="2">
        <f>A45+1</f>
        <v>45</v>
      </c>
      <c r="B46" s="2">
        <v>45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AT46" s="1">
        <f>AVERAGE(D46:AS46)</f>
        <v>0</v>
      </c>
    </row>
    <row r="47" spans="1:46" ht="12.75">
      <c r="A47" s="2">
        <f>A46+1</f>
        <v>46</v>
      </c>
      <c r="B47" s="2">
        <v>46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AT47" s="1">
        <f>AVERAGE(D47:AS47)</f>
        <v>0</v>
      </c>
    </row>
    <row r="48" spans="1:46" ht="12.75">
      <c r="A48" s="2">
        <f>A47+1</f>
        <v>47</v>
      </c>
      <c r="B48" s="2">
        <v>47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AT48" s="1">
        <f>AVERAGE(D48:AS48)</f>
        <v>0</v>
      </c>
    </row>
    <row r="49" spans="1:46" ht="12.75">
      <c r="A49" s="2">
        <f>A48+1</f>
        <v>48</v>
      </c>
      <c r="B49" s="2">
        <v>48</v>
      </c>
      <c r="C49" s="1">
        <v>0</v>
      </c>
      <c r="D49" s="1">
        <v>0</v>
      </c>
      <c r="E49" s="1">
        <v>0</v>
      </c>
      <c r="F49" s="1">
        <v>0</v>
      </c>
      <c r="AT49" s="1">
        <f>AVERAGE(D49:AS49)</f>
        <v>0</v>
      </c>
    </row>
    <row r="50" spans="1:46" ht="12.75">
      <c r="A50" s="2">
        <f>A49+1</f>
        <v>49</v>
      </c>
      <c r="B50" s="2">
        <v>49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AT50" s="1">
        <f>AVERAGE(D50:AS50)</f>
        <v>0</v>
      </c>
    </row>
    <row r="51" spans="1:46" ht="12.75">
      <c r="A51" s="2">
        <f>A50+1</f>
        <v>50</v>
      </c>
      <c r="B51" s="2">
        <v>50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T51" s="1">
        <f>AVERAGE(D51:AS51)</f>
        <v>0</v>
      </c>
    </row>
    <row r="52" spans="1:46" ht="12.75">
      <c r="A52" s="2">
        <f>A51+1</f>
        <v>51</v>
      </c>
      <c r="B52" s="2">
        <v>51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AT52" s="1">
        <f>AVERAGE(D52:AS52)</f>
        <v>0</v>
      </c>
    </row>
    <row r="53" spans="1:46" ht="12.75">
      <c r="A53" s="2">
        <f>A52+1</f>
        <v>52</v>
      </c>
      <c r="B53" s="2">
        <v>52</v>
      </c>
      <c r="C53" s="1">
        <v>0</v>
      </c>
      <c r="D53" s="1">
        <v>0</v>
      </c>
      <c r="E53" s="1">
        <v>54</v>
      </c>
      <c r="F53" s="1">
        <v>34.08</v>
      </c>
      <c r="G53" s="1">
        <v>144</v>
      </c>
      <c r="H53" s="1">
        <v>54</v>
      </c>
      <c r="I53" s="1">
        <v>61.92</v>
      </c>
      <c r="J53" s="1">
        <v>88.08</v>
      </c>
      <c r="K53" s="1">
        <v>73.92</v>
      </c>
      <c r="L53" s="1">
        <v>48</v>
      </c>
      <c r="M53" s="1">
        <v>28.08</v>
      </c>
      <c r="N53" s="1">
        <v>72</v>
      </c>
      <c r="O53" s="1">
        <v>60</v>
      </c>
      <c r="P53" s="1">
        <v>55.92</v>
      </c>
      <c r="Q53" s="1">
        <v>48</v>
      </c>
      <c r="R53" s="1">
        <v>48</v>
      </c>
      <c r="S53" s="1">
        <v>96</v>
      </c>
      <c r="T53" s="1">
        <v>78</v>
      </c>
      <c r="U53" s="1">
        <v>115.92</v>
      </c>
      <c r="V53" s="1">
        <v>144</v>
      </c>
      <c r="W53" s="1">
        <v>120</v>
      </c>
      <c r="X53" s="1">
        <v>127.92</v>
      </c>
      <c r="Y53" s="1">
        <v>84</v>
      </c>
      <c r="Z53" s="1">
        <v>79.92</v>
      </c>
      <c r="AA53" s="1">
        <v>78</v>
      </c>
      <c r="AB53" s="1">
        <v>96</v>
      </c>
      <c r="AC53" s="1">
        <v>78</v>
      </c>
      <c r="AD53" s="1">
        <v>96</v>
      </c>
      <c r="AE53" s="1">
        <v>96</v>
      </c>
      <c r="AF53" s="1">
        <v>79.92</v>
      </c>
      <c r="AG53" s="1">
        <v>118.08</v>
      </c>
      <c r="AH53" s="1">
        <v>144</v>
      </c>
      <c r="AI53" s="1">
        <v>100.08</v>
      </c>
      <c r="AJ53" s="1">
        <v>103.92</v>
      </c>
      <c r="AK53" s="1">
        <v>96</v>
      </c>
      <c r="AL53" s="1">
        <v>85.92</v>
      </c>
      <c r="AT53" s="1">
        <f>AVERAGE(D53:AS53)</f>
        <v>82.50514285714287</v>
      </c>
    </row>
    <row r="54" spans="1:46" ht="12.75">
      <c r="A54" s="2">
        <f>A53+1</f>
        <v>53</v>
      </c>
      <c r="B54" s="2">
        <v>53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AT54" s="1">
        <f>AVERAGE(D54:AS54)</f>
        <v>0</v>
      </c>
    </row>
    <row r="55" spans="1:46" ht="12.75">
      <c r="A55" s="2">
        <f>A54+1</f>
        <v>54</v>
      </c>
      <c r="B55" s="2">
        <v>54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AT55" s="1">
        <f>AVERAGE(D55:AS55)</f>
        <v>0</v>
      </c>
    </row>
    <row r="56" spans="1:46" ht="12.75">
      <c r="A56" s="2">
        <f>A55+1</f>
        <v>55</v>
      </c>
      <c r="B56" s="2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AT56" s="1">
        <f>AVERAGE(D56:AS56)</f>
        <v>0</v>
      </c>
    </row>
    <row r="57" spans="1:46" ht="12.75">
      <c r="A57" s="2">
        <f>A56+1</f>
        <v>56</v>
      </c>
      <c r="B57" s="2">
        <v>56</v>
      </c>
      <c r="C57" s="1">
        <v>0</v>
      </c>
      <c r="D57" s="1">
        <v>0</v>
      </c>
      <c r="E57" s="1">
        <v>0</v>
      </c>
      <c r="F57" s="1">
        <v>0</v>
      </c>
      <c r="AT57" s="1">
        <f>AVERAGE(D57:AS57)</f>
        <v>0</v>
      </c>
    </row>
    <row r="58" spans="1:46" ht="12.75">
      <c r="A58" s="2">
        <f>A57+1</f>
        <v>57</v>
      </c>
      <c r="B58" s="2">
        <v>57</v>
      </c>
      <c r="C58" s="1">
        <v>0</v>
      </c>
      <c r="D58" s="1">
        <v>0</v>
      </c>
      <c r="E58" s="1">
        <v>60</v>
      </c>
      <c r="F58" s="1">
        <v>60</v>
      </c>
      <c r="G58" s="1">
        <v>120</v>
      </c>
      <c r="H58" s="1">
        <v>130.08</v>
      </c>
      <c r="I58" s="1">
        <v>120</v>
      </c>
      <c r="J58" s="1">
        <v>160.08</v>
      </c>
      <c r="K58" s="1">
        <v>46.08</v>
      </c>
      <c r="L58" s="1">
        <v>79.92</v>
      </c>
      <c r="M58" s="1">
        <v>64.08</v>
      </c>
      <c r="N58" s="1">
        <v>6</v>
      </c>
      <c r="AT58" s="1">
        <f>AVERAGE(D58:AS58)</f>
        <v>76.9309090909091</v>
      </c>
    </row>
    <row r="59" spans="1:46" ht="12.75">
      <c r="A59" s="2">
        <f>A58+1</f>
        <v>58</v>
      </c>
      <c r="B59" s="2">
        <v>58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AT59" s="1">
        <f>AVERAGE(D59:AS59)</f>
        <v>0</v>
      </c>
    </row>
    <row r="60" spans="1:46" ht="12.75">
      <c r="A60" s="2">
        <f>A59+1</f>
        <v>59</v>
      </c>
      <c r="B60" s="2">
        <v>59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AT60" s="1">
        <f>AVERAGE(D60:AS60)</f>
        <v>0</v>
      </c>
    </row>
    <row r="61" spans="1:46" ht="12.75">
      <c r="A61" s="2">
        <f>A60+1</f>
        <v>60</v>
      </c>
      <c r="B61" s="2">
        <v>60</v>
      </c>
      <c r="C61" s="1">
        <v>0</v>
      </c>
      <c r="D61" s="1">
        <v>0</v>
      </c>
      <c r="E61" s="1">
        <v>0</v>
      </c>
      <c r="F61" s="1">
        <v>0</v>
      </c>
      <c r="AT61" s="1">
        <f>AVERAGE(D61:AS61)</f>
        <v>0</v>
      </c>
    </row>
    <row r="62" spans="1:46" ht="12.75">
      <c r="A62" s="2">
        <f>A61+1</f>
        <v>61</v>
      </c>
      <c r="B62" s="2">
        <v>61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AT62" s="1">
        <f>AVERAGE(D62:AS62)</f>
        <v>0</v>
      </c>
    </row>
    <row r="63" spans="1:46" ht="12.75">
      <c r="A63" s="2">
        <f>A62+1</f>
        <v>62</v>
      </c>
      <c r="B63" s="2">
        <v>62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AT63" s="1">
        <f>AVERAGE(D63:AS63)</f>
        <v>0</v>
      </c>
    </row>
    <row r="64" spans="1:46" ht="12.75">
      <c r="A64" s="2">
        <f>A63+1</f>
        <v>63</v>
      </c>
      <c r="B64" s="2">
        <v>63</v>
      </c>
      <c r="C64" s="1">
        <v>0</v>
      </c>
      <c r="D64" s="1">
        <v>0</v>
      </c>
      <c r="E64" s="1">
        <v>0</v>
      </c>
      <c r="F64" s="1">
        <v>0</v>
      </c>
      <c r="AT64" s="1">
        <f>AVERAGE(D64:AS64)</f>
        <v>0</v>
      </c>
    </row>
    <row r="65" spans="1:46" ht="12.75">
      <c r="A65" s="2">
        <f>A64+1</f>
        <v>64</v>
      </c>
      <c r="B65" s="2">
        <v>64</v>
      </c>
      <c r="C65" s="1">
        <v>0</v>
      </c>
      <c r="D65" s="1">
        <v>0</v>
      </c>
      <c r="E65" s="1">
        <v>0</v>
      </c>
      <c r="F65" s="1">
        <v>0</v>
      </c>
      <c r="AT65" s="1">
        <f>AVERAGE(D65:AS65)</f>
        <v>0</v>
      </c>
    </row>
    <row r="66" spans="1:46" ht="12.75">
      <c r="A66" s="2">
        <f>A65+1</f>
        <v>65</v>
      </c>
      <c r="B66" s="2">
        <v>65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AT66" s="1">
        <f>AVERAGE(D66:AS66)</f>
        <v>0</v>
      </c>
    </row>
    <row r="67" spans="1:46" ht="12.75">
      <c r="A67" s="2">
        <f>A66+1</f>
        <v>66</v>
      </c>
      <c r="B67" s="2">
        <v>66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AT67" s="1">
        <f>AVERAGE(D67:AS67)</f>
        <v>0</v>
      </c>
    </row>
    <row r="68" spans="1:46" ht="12.75">
      <c r="A68" s="2">
        <f>A67+1</f>
        <v>67</v>
      </c>
      <c r="B68" s="2">
        <v>67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AT68" s="1">
        <f>AVERAGE(D68:AS68)</f>
        <v>0</v>
      </c>
    </row>
    <row r="69" spans="1:46" ht="12.75">
      <c r="A69" s="2">
        <f>A68+1</f>
        <v>68</v>
      </c>
      <c r="B69" s="2">
        <v>68</v>
      </c>
      <c r="C69" s="1">
        <v>0</v>
      </c>
      <c r="D69" s="1">
        <v>0</v>
      </c>
      <c r="E69" s="1">
        <v>0</v>
      </c>
      <c r="F69" s="1">
        <v>102</v>
      </c>
      <c r="G69" s="1">
        <v>37.92</v>
      </c>
      <c r="H69" s="1">
        <v>88.08</v>
      </c>
      <c r="I69" s="1">
        <v>0</v>
      </c>
      <c r="J69" s="1">
        <v>0</v>
      </c>
      <c r="K69" s="1">
        <v>0</v>
      </c>
      <c r="AT69" s="1">
        <f>AVERAGE(D69:AS69)</f>
        <v>28.5</v>
      </c>
    </row>
    <row r="70" spans="1:46" ht="12.75">
      <c r="A70" s="2">
        <f>A69+1</f>
        <v>69</v>
      </c>
      <c r="B70" s="2">
        <v>69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AT70" s="1">
        <f>AVERAGE(D70:AS70)</f>
        <v>0</v>
      </c>
    </row>
    <row r="71" spans="1:46" ht="12.75">
      <c r="A71" s="2">
        <f>A70+1</f>
        <v>70</v>
      </c>
      <c r="B71" s="2">
        <v>70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AT71" s="1">
        <f>AVERAGE(D71:AS71)</f>
        <v>0</v>
      </c>
    </row>
    <row r="72" spans="1:46" ht="12.75">
      <c r="A72" s="2">
        <f>A71+1</f>
        <v>71</v>
      </c>
      <c r="B72" s="2">
        <v>71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AT72" s="1">
        <f>AVERAGE(D72:AS72)</f>
        <v>0</v>
      </c>
    </row>
    <row r="73" spans="1:46" ht="12.75">
      <c r="A73" s="2">
        <f>A72+1</f>
        <v>72</v>
      </c>
      <c r="B73" s="2">
        <v>72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AT73" s="1">
        <f>AVERAGE(D73:AS73)</f>
        <v>0</v>
      </c>
    </row>
    <row r="74" spans="1:46" ht="12.75">
      <c r="A74" s="2">
        <f>A73+1</f>
        <v>73</v>
      </c>
      <c r="B74" s="2">
        <v>73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AT74" s="1">
        <f>AVERAGE(D74:AS74)</f>
        <v>0</v>
      </c>
    </row>
    <row r="75" spans="1:46" ht="12.75">
      <c r="A75" s="2">
        <f>A74+1</f>
        <v>74</v>
      </c>
      <c r="B75" s="2">
        <v>74</v>
      </c>
      <c r="C75" s="1">
        <v>0</v>
      </c>
      <c r="D75" s="1">
        <v>0</v>
      </c>
      <c r="E75" s="1">
        <v>0</v>
      </c>
      <c r="F75" s="1">
        <v>0</v>
      </c>
      <c r="AT75" s="1">
        <f>AVERAGE(D75:AS75)</f>
        <v>0</v>
      </c>
    </row>
    <row r="76" spans="1:46" ht="12.75">
      <c r="A76" s="2">
        <f>A75+1</f>
        <v>75</v>
      </c>
      <c r="B76" s="2">
        <v>75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AT76" s="1">
        <f>AVERAGE(D76:AS76)</f>
        <v>0</v>
      </c>
    </row>
    <row r="77" spans="1:46" ht="12.75">
      <c r="A77" s="2">
        <f>A76+1</f>
        <v>76</v>
      </c>
      <c r="B77" s="2">
        <v>76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T77" s="1">
        <f>AVERAGE(D77:AS77)</f>
        <v>0</v>
      </c>
    </row>
    <row r="78" spans="1:46" ht="12.75">
      <c r="A78" s="2">
        <f>A77+1</f>
        <v>77</v>
      </c>
      <c r="B78" s="2">
        <v>77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T78" s="1">
        <f>AVERAGE(D78:AS78)</f>
        <v>0</v>
      </c>
    </row>
    <row r="79" spans="1:46" ht="12.75">
      <c r="A79" s="2">
        <f>A78+1</f>
        <v>78</v>
      </c>
      <c r="B79" s="2">
        <v>78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AT79" s="1">
        <f>AVERAGE(D79:AS79)</f>
        <v>0</v>
      </c>
    </row>
    <row r="80" spans="1:46" ht="12.75">
      <c r="A80" s="2">
        <f>A79+1</f>
        <v>79</v>
      </c>
      <c r="B80" s="2">
        <v>79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AT80" s="1">
        <f>AVERAGE(D80:AS80)</f>
        <v>0</v>
      </c>
    </row>
    <row r="81" spans="1:46" ht="12.75">
      <c r="A81" s="2">
        <f>A80+1</f>
        <v>80</v>
      </c>
      <c r="B81" s="2">
        <v>80</v>
      </c>
      <c r="C81" s="1">
        <v>0</v>
      </c>
      <c r="D81" s="1">
        <v>0</v>
      </c>
      <c r="E81" s="1">
        <v>0</v>
      </c>
      <c r="F81" s="1">
        <v>0</v>
      </c>
      <c r="AT81" s="1">
        <f>AVERAGE(D81:AS81)</f>
        <v>0</v>
      </c>
    </row>
    <row r="82" spans="1:46" ht="12.75">
      <c r="A82" s="2">
        <f>A81+1</f>
        <v>81</v>
      </c>
      <c r="B82" s="2">
        <v>81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AT82" s="1">
        <f>AVERAGE(D82:AS82)</f>
        <v>0</v>
      </c>
    </row>
    <row r="83" spans="1:46" ht="12.75">
      <c r="A83" s="2">
        <f>A82+1</f>
        <v>82</v>
      </c>
      <c r="B83" s="2">
        <v>82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AT83" s="1">
        <f>AVERAGE(D83:AS83)</f>
        <v>0</v>
      </c>
    </row>
    <row r="84" spans="1:46" ht="12.75">
      <c r="A84" s="2">
        <f>A83+1</f>
        <v>83</v>
      </c>
      <c r="B84" s="2">
        <v>83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AT84" s="1">
        <f>AVERAGE(D84:AS84)</f>
        <v>0</v>
      </c>
    </row>
    <row r="85" spans="1:46" ht="12.75">
      <c r="A85" s="2">
        <f>A84+1</f>
        <v>84</v>
      </c>
      <c r="B85" s="2">
        <v>84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AT85" s="1">
        <f>AVERAGE(D85:AS85)</f>
        <v>0</v>
      </c>
    </row>
    <row r="86" spans="1:46" ht="12.75">
      <c r="A86" s="2">
        <f>A85+1</f>
        <v>85</v>
      </c>
      <c r="B86" s="2">
        <v>85</v>
      </c>
      <c r="C86" s="1">
        <v>0</v>
      </c>
      <c r="D86" s="1">
        <v>0</v>
      </c>
      <c r="E86" s="1">
        <v>0</v>
      </c>
      <c r="F86" s="1">
        <v>0</v>
      </c>
      <c r="AT86" s="1">
        <f>AVERAGE(D86:AS86)</f>
        <v>0</v>
      </c>
    </row>
    <row r="87" spans="1:46" ht="12.75">
      <c r="A87" s="2">
        <f>A86+1</f>
        <v>86</v>
      </c>
      <c r="B87" s="2">
        <v>86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AT87" s="1">
        <f>AVERAGE(D87:AS87)</f>
        <v>0</v>
      </c>
    </row>
    <row r="88" spans="1:46" ht="12.75">
      <c r="A88" s="2">
        <f>A87+1</f>
        <v>87</v>
      </c>
      <c r="B88" s="2">
        <v>87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AT88" s="1">
        <f>AVERAGE(D88:AS88)</f>
        <v>0</v>
      </c>
    </row>
    <row r="89" spans="1:46" ht="12.75">
      <c r="A89" s="2">
        <f>A88+1</f>
        <v>88</v>
      </c>
      <c r="B89" s="2">
        <v>88</v>
      </c>
      <c r="C89" s="1">
        <v>0</v>
      </c>
      <c r="D89" s="1">
        <v>0</v>
      </c>
      <c r="E89" s="1">
        <v>0</v>
      </c>
      <c r="F89" s="1">
        <v>0</v>
      </c>
      <c r="AT89" s="1">
        <f>AVERAGE(D89:AS89)</f>
        <v>0</v>
      </c>
    </row>
    <row r="90" spans="1:46" ht="12.75">
      <c r="A90" s="2">
        <f>A89+1</f>
        <v>89</v>
      </c>
      <c r="B90" s="2">
        <v>89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AT90" s="1">
        <f>AVERAGE(D90:AS90)</f>
        <v>0</v>
      </c>
    </row>
    <row r="91" spans="1:46" ht="12.75">
      <c r="A91" s="2">
        <f>A90+1</f>
        <v>90</v>
      </c>
      <c r="B91" s="2">
        <v>90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AT91" s="1">
        <f>AVERAGE(D91:AS91)</f>
        <v>0</v>
      </c>
    </row>
    <row r="92" spans="1:46" ht="12.75">
      <c r="A92" s="2">
        <f>A91+1</f>
        <v>91</v>
      </c>
      <c r="B92" s="2">
        <v>91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31.92</v>
      </c>
      <c r="Q92" s="1">
        <v>144</v>
      </c>
      <c r="R92" s="1">
        <v>72</v>
      </c>
      <c r="S92" s="1">
        <v>73.92</v>
      </c>
      <c r="T92" s="1">
        <v>96</v>
      </c>
      <c r="U92" s="1">
        <v>40.08</v>
      </c>
      <c r="V92" s="1">
        <v>34.08</v>
      </c>
      <c r="W92" s="1">
        <v>37.92</v>
      </c>
      <c r="X92" s="1">
        <v>40.08</v>
      </c>
      <c r="Y92" s="1">
        <v>40.08</v>
      </c>
      <c r="Z92" s="1">
        <v>40.08</v>
      </c>
      <c r="AT92" s="1">
        <f>AVERAGE(D92:AS92)</f>
        <v>28.267826086956525</v>
      </c>
    </row>
    <row r="93" spans="1:46" ht="12.75">
      <c r="A93" s="2">
        <f>A92+1</f>
        <v>92</v>
      </c>
      <c r="B93" s="2">
        <v>92</v>
      </c>
      <c r="C93" s="1">
        <v>0</v>
      </c>
      <c r="D93" s="1">
        <v>0</v>
      </c>
      <c r="E93" s="1">
        <v>0</v>
      </c>
      <c r="F93" s="1">
        <v>0</v>
      </c>
      <c r="G93" s="1">
        <v>24</v>
      </c>
      <c r="H93" s="1">
        <v>24</v>
      </c>
      <c r="I93" s="1">
        <v>4.08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AT93" s="1">
        <f>AVERAGE(D93:AS93)</f>
        <v>4.34</v>
      </c>
    </row>
    <row r="94" spans="1:46" ht="12.75">
      <c r="A94" s="2">
        <f>A93+1</f>
        <v>93</v>
      </c>
      <c r="B94" s="2">
        <v>93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f>AVERAGE(D94:AS94)</f>
        <v>0</v>
      </c>
    </row>
    <row r="95" spans="1:46" ht="12.75">
      <c r="A95" s="2">
        <f>A94+1</f>
        <v>94</v>
      </c>
      <c r="B95" s="2">
        <v>94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AT95" s="1">
        <f>AVERAGE(D95:AS95)</f>
        <v>0</v>
      </c>
    </row>
    <row r="96" spans="1:46" ht="12.75">
      <c r="A96" s="2">
        <f>A95+1</f>
        <v>95</v>
      </c>
      <c r="B96" s="2">
        <v>95</v>
      </c>
      <c r="C96" s="1">
        <v>0</v>
      </c>
      <c r="D96" s="1">
        <v>0</v>
      </c>
      <c r="E96" s="1">
        <v>0</v>
      </c>
      <c r="F96" s="1">
        <v>18</v>
      </c>
      <c r="G96" s="1">
        <v>240</v>
      </c>
      <c r="H96" s="1">
        <v>66</v>
      </c>
      <c r="I96" s="1">
        <v>24</v>
      </c>
      <c r="J96" s="1">
        <v>6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AT96" s="1">
        <f>AVERAGE(D96:AS96)</f>
        <v>29.5</v>
      </c>
    </row>
    <row r="97" spans="1:46" ht="12.75">
      <c r="A97" s="2">
        <f>A96+1</f>
        <v>96</v>
      </c>
      <c r="B97" s="2">
        <v>96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AT97" s="1">
        <f>AVERAGE(D97:AS97)</f>
        <v>0</v>
      </c>
    </row>
    <row r="98" spans="1:46" ht="12.75">
      <c r="A98" s="2">
        <f>A97+1</f>
        <v>97</v>
      </c>
      <c r="B98" s="2">
        <v>97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f>AVERAGE(D98:AS98)</f>
        <v>0</v>
      </c>
    </row>
    <row r="99" spans="1:46" ht="12.75">
      <c r="A99" s="2">
        <f>A98+1</f>
        <v>98</v>
      </c>
      <c r="B99" s="2">
        <v>98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AT99" s="1">
        <f>AVERAGE(D99:AS99)</f>
        <v>0</v>
      </c>
    </row>
    <row r="100" spans="1:46" ht="12.75">
      <c r="A100" s="2">
        <f>A99+1</f>
        <v>99</v>
      </c>
      <c r="B100" s="2">
        <v>99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AT100" s="1">
        <f>AVERAGE(D100:AS100)</f>
        <v>0</v>
      </c>
    </row>
    <row r="101" spans="1:46" ht="12.75">
      <c r="A101" s="2">
        <f>A100+1</f>
        <v>100</v>
      </c>
      <c r="B101" s="2">
        <v>100</v>
      </c>
      <c r="C101" s="1">
        <v>0</v>
      </c>
      <c r="D101" s="1">
        <v>0</v>
      </c>
      <c r="E101" s="1">
        <v>0</v>
      </c>
      <c r="F101" s="1">
        <v>0</v>
      </c>
      <c r="AT101" s="1">
        <f>AVERAGE(D101:AS101)</f>
        <v>0</v>
      </c>
    </row>
    <row r="102" spans="1:46" ht="12.75">
      <c r="A102" s="2">
        <f>A101+1</f>
        <v>101</v>
      </c>
      <c r="B102" s="2">
        <v>101</v>
      </c>
      <c r="C102" s="1">
        <v>0</v>
      </c>
      <c r="D102" s="1">
        <v>0</v>
      </c>
      <c r="E102" s="1">
        <v>0</v>
      </c>
      <c r="F102" s="1">
        <v>0</v>
      </c>
      <c r="AT102" s="1">
        <f>AVERAGE(D102:AS102)</f>
        <v>0</v>
      </c>
    </row>
    <row r="103" spans="1:46" ht="12.75">
      <c r="A103" s="2">
        <f>A102+1</f>
        <v>102</v>
      </c>
      <c r="B103" s="2">
        <v>102</v>
      </c>
      <c r="C103" s="1">
        <v>0</v>
      </c>
      <c r="D103" s="1">
        <v>0</v>
      </c>
      <c r="E103" s="1">
        <v>0</v>
      </c>
      <c r="F103" s="1">
        <v>0</v>
      </c>
      <c r="AT103" s="1">
        <f>AVERAGE(D103:AS103)</f>
        <v>0</v>
      </c>
    </row>
    <row r="104" spans="1:46" ht="12.75">
      <c r="A104" s="2">
        <f>A103+1</f>
        <v>103</v>
      </c>
      <c r="B104" s="2">
        <v>103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AT104" s="1">
        <f>AVERAGE(D104:AS104)</f>
        <v>0</v>
      </c>
    </row>
    <row r="105" spans="1:46" ht="12.75">
      <c r="A105" s="2">
        <f>A104+1</f>
        <v>104</v>
      </c>
      <c r="B105" s="2">
        <v>104</v>
      </c>
      <c r="C105" s="1">
        <v>0</v>
      </c>
      <c r="D105" s="1">
        <v>0</v>
      </c>
      <c r="E105" s="1">
        <v>0</v>
      </c>
      <c r="F105" s="1">
        <v>0</v>
      </c>
      <c r="AT105" s="1">
        <f>AVERAGE(D105:AS105)</f>
        <v>0</v>
      </c>
    </row>
    <row r="106" spans="1:46" ht="12.75">
      <c r="A106" s="2">
        <f>A105+1</f>
        <v>105</v>
      </c>
      <c r="B106" s="2">
        <v>105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AT106" s="1">
        <f>AVERAGE(D106:AS106)</f>
        <v>0</v>
      </c>
    </row>
    <row r="107" spans="1:46" ht="12.75">
      <c r="A107" s="2">
        <f>A106+1</f>
        <v>106</v>
      </c>
      <c r="B107" s="2">
        <v>106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AT107" s="1">
        <f>AVERAGE(D107:AS107)</f>
        <v>0</v>
      </c>
    </row>
    <row r="108" spans="1:46" ht="12.75">
      <c r="A108" s="2">
        <f>A107+1</f>
        <v>107</v>
      </c>
      <c r="B108" s="2">
        <v>107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AT108" s="1">
        <f>AVERAGE(D108:AS108)</f>
        <v>0</v>
      </c>
    </row>
    <row r="109" spans="1:46" ht="12.75">
      <c r="A109" s="2">
        <f>A108+1</f>
        <v>108</v>
      </c>
      <c r="B109" s="2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AT109" s="1">
        <f>AVERAGE(D109:AS109)</f>
        <v>0</v>
      </c>
    </row>
    <row r="110" spans="1:46" ht="12.75">
      <c r="A110" s="2">
        <f>A109+1</f>
        <v>109</v>
      </c>
      <c r="B110" s="2">
        <v>109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AT110" s="1">
        <f>AVERAGE(D110:AS110)</f>
        <v>0</v>
      </c>
    </row>
    <row r="111" spans="1:46" ht="12.75">
      <c r="A111" s="2">
        <f>A110+1</f>
        <v>110</v>
      </c>
      <c r="B111" s="2">
        <v>110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T111" s="1">
        <f>AVERAGE(D111:AS111)</f>
        <v>0</v>
      </c>
    </row>
    <row r="112" spans="1:46" ht="12.75">
      <c r="A112" s="2">
        <f>A111+1</f>
        <v>111</v>
      </c>
      <c r="B112" s="2">
        <v>111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79.92</v>
      </c>
      <c r="I112" s="1">
        <v>0</v>
      </c>
      <c r="J112" s="1">
        <v>0</v>
      </c>
      <c r="K112" s="1">
        <v>6</v>
      </c>
      <c r="L112" s="1">
        <v>96</v>
      </c>
      <c r="M112" s="1">
        <v>144</v>
      </c>
      <c r="N112" s="1">
        <v>100.08</v>
      </c>
      <c r="O112" s="1">
        <v>6</v>
      </c>
      <c r="P112" s="1">
        <v>0</v>
      </c>
      <c r="AT112" s="1">
        <f>AVERAGE(D112:AS112)</f>
        <v>33.23076923076923</v>
      </c>
    </row>
    <row r="113" spans="1:46" ht="12.75">
      <c r="A113" s="2">
        <f>A112+1</f>
        <v>112</v>
      </c>
      <c r="B113" s="2">
        <v>112</v>
      </c>
      <c r="C113" s="1">
        <v>0</v>
      </c>
      <c r="D113" s="1">
        <v>0</v>
      </c>
      <c r="E113" s="1">
        <v>0</v>
      </c>
      <c r="F113" s="1">
        <v>0</v>
      </c>
      <c r="AT113" s="1">
        <f>AVERAGE(D113:AS113)</f>
        <v>0</v>
      </c>
    </row>
    <row r="114" spans="1:46" ht="12.75">
      <c r="A114" s="2">
        <f>A113+1</f>
        <v>113</v>
      </c>
      <c r="B114" s="2">
        <v>113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AT114" s="1">
        <f>AVERAGE(D114:AS114)</f>
        <v>0</v>
      </c>
    </row>
    <row r="115" spans="1:46" ht="12.75">
      <c r="A115" s="2">
        <f>A114+1</f>
        <v>114</v>
      </c>
      <c r="B115" s="2">
        <v>114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f>AVERAGE(D115:AS115)</f>
        <v>0</v>
      </c>
    </row>
    <row r="116" spans="1:46" ht="12.75">
      <c r="A116" s="2">
        <f>A115+1</f>
        <v>115</v>
      </c>
      <c r="B116" s="2">
        <v>115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AT116" s="1">
        <f>AVERAGE(D116:AS116)</f>
        <v>0</v>
      </c>
    </row>
    <row r="117" spans="1:46" ht="12.75">
      <c r="A117" s="2">
        <f>A116+1</f>
        <v>116</v>
      </c>
      <c r="B117" s="2">
        <v>116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AT117" s="1">
        <f>AVERAGE(D117:AS117)</f>
        <v>0</v>
      </c>
    </row>
    <row r="118" spans="1:46" ht="12.75">
      <c r="A118" s="2">
        <f>A117+1</f>
        <v>117</v>
      </c>
      <c r="B118" s="2">
        <v>117</v>
      </c>
      <c r="C118" s="1">
        <v>0</v>
      </c>
      <c r="D118" s="1">
        <v>18</v>
      </c>
      <c r="E118" s="1">
        <v>60</v>
      </c>
      <c r="F118" s="1">
        <v>61.92</v>
      </c>
      <c r="G118" s="1">
        <v>100.08</v>
      </c>
      <c r="H118" s="1">
        <v>48</v>
      </c>
      <c r="I118" s="1">
        <v>88.08</v>
      </c>
      <c r="J118" s="1">
        <v>72</v>
      </c>
      <c r="K118" s="1">
        <v>67.92</v>
      </c>
      <c r="L118" s="1">
        <v>79.92</v>
      </c>
      <c r="M118" s="1">
        <v>78</v>
      </c>
      <c r="AT118" s="1">
        <f>AVERAGE(D118:AS118)</f>
        <v>67.392</v>
      </c>
    </row>
    <row r="119" spans="1:46" ht="12.75">
      <c r="A119" s="2">
        <f>A118+1</f>
        <v>118</v>
      </c>
      <c r="B119" s="2">
        <v>118</v>
      </c>
      <c r="C119" s="1">
        <v>0</v>
      </c>
      <c r="D119" s="1">
        <v>0</v>
      </c>
      <c r="E119" s="1">
        <v>0</v>
      </c>
      <c r="F119" s="1">
        <v>0</v>
      </c>
      <c r="AT119" s="1">
        <f>AVERAGE(D119:AS119)</f>
        <v>0</v>
      </c>
    </row>
    <row r="120" spans="1:46" ht="12.75">
      <c r="A120" s="2">
        <f>A119+1</f>
        <v>119</v>
      </c>
      <c r="B120" s="2">
        <v>119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AT120" s="1">
        <f>AVERAGE(D120:AS120)</f>
        <v>0</v>
      </c>
    </row>
    <row r="121" spans="1:46" ht="12.75">
      <c r="A121" s="2">
        <f>A120+1</f>
        <v>120</v>
      </c>
      <c r="B121" s="2">
        <v>120</v>
      </c>
      <c r="C121" s="1">
        <v>0</v>
      </c>
      <c r="D121" s="1">
        <v>0</v>
      </c>
      <c r="E121" s="1">
        <v>0</v>
      </c>
      <c r="F121" s="1">
        <v>0</v>
      </c>
      <c r="AT121" s="1">
        <f>AVERAGE(D121:AS121)</f>
        <v>0</v>
      </c>
    </row>
    <row r="122" spans="1:46" ht="12.75">
      <c r="A122" s="2">
        <f>A121+1</f>
        <v>121</v>
      </c>
      <c r="B122" s="2">
        <v>121</v>
      </c>
      <c r="C122" s="1">
        <v>0</v>
      </c>
      <c r="D122" s="1">
        <v>0</v>
      </c>
      <c r="E122" s="1">
        <v>0</v>
      </c>
      <c r="F122" s="1">
        <v>0</v>
      </c>
      <c r="AT122" s="1">
        <f>AVERAGE(D122:AS122)</f>
        <v>0</v>
      </c>
    </row>
    <row r="123" spans="1:46" ht="12.75">
      <c r="A123" s="2">
        <f>A122+1</f>
        <v>122</v>
      </c>
      <c r="B123" s="2">
        <v>122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AT123" s="1">
        <f>AVERAGE(D123:AS123)</f>
        <v>0</v>
      </c>
    </row>
    <row r="124" spans="1:46" ht="12.75">
      <c r="A124" s="2">
        <f>A123+1</f>
        <v>123</v>
      </c>
      <c r="B124" s="2">
        <v>123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AT124" s="1">
        <f>AVERAGE(D124:AS124)</f>
        <v>0</v>
      </c>
    </row>
    <row r="125" spans="1:46" ht="12.75">
      <c r="A125" s="2">
        <f>A124+1</f>
        <v>124</v>
      </c>
      <c r="B125" s="2">
        <v>124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AT125" s="1">
        <f>AVERAGE(D125:AS125)</f>
        <v>0</v>
      </c>
    </row>
    <row r="126" spans="1:46" ht="12.75">
      <c r="A126" s="2">
        <f>A125+1</f>
        <v>125</v>
      </c>
      <c r="B126" s="2">
        <v>125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f>AVERAGE(D126:AS126)</f>
        <v>0</v>
      </c>
    </row>
    <row r="127" spans="1:46" ht="12.75">
      <c r="A127" s="2">
        <f>A126+1</f>
        <v>126</v>
      </c>
      <c r="B127" s="2">
        <v>126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66</v>
      </c>
      <c r="I127" s="1">
        <v>216</v>
      </c>
      <c r="J127" s="1">
        <v>216</v>
      </c>
      <c r="K127" s="1">
        <v>96</v>
      </c>
      <c r="L127" s="1">
        <v>112.08</v>
      </c>
      <c r="M127" s="1">
        <v>136.08</v>
      </c>
      <c r="N127" s="1">
        <v>72</v>
      </c>
      <c r="O127" s="1">
        <v>84</v>
      </c>
      <c r="P127" s="1">
        <v>72</v>
      </c>
      <c r="Q127" s="1">
        <v>100.08</v>
      </c>
      <c r="R127" s="1">
        <v>96</v>
      </c>
      <c r="S127" s="1">
        <v>79.92</v>
      </c>
      <c r="T127" s="1">
        <v>94.08</v>
      </c>
      <c r="U127" s="1">
        <v>96</v>
      </c>
      <c r="V127" s="1">
        <v>156</v>
      </c>
      <c r="W127" s="1">
        <v>127.92</v>
      </c>
      <c r="X127" s="1">
        <v>169.92</v>
      </c>
      <c r="Y127" s="1">
        <v>216</v>
      </c>
      <c r="Z127" s="1">
        <v>112.08</v>
      </c>
      <c r="AA127" s="1">
        <v>118.08</v>
      </c>
      <c r="AB127" s="1">
        <v>103.92</v>
      </c>
      <c r="AC127" s="1">
        <v>40.08</v>
      </c>
      <c r="AD127" s="1">
        <v>48</v>
      </c>
      <c r="AE127" s="1">
        <v>60</v>
      </c>
      <c r="AF127" s="1">
        <v>48</v>
      </c>
      <c r="AG127" s="1">
        <v>60</v>
      </c>
      <c r="AH127" s="1">
        <v>48</v>
      </c>
      <c r="AI127" s="1">
        <v>48</v>
      </c>
      <c r="AJ127" s="1">
        <v>31.92</v>
      </c>
      <c r="AK127" s="1">
        <v>48</v>
      </c>
      <c r="AL127" s="1">
        <v>28.08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f>AVERAGE(D127:AS127)</f>
        <v>71.4342857142857</v>
      </c>
    </row>
    <row r="128" spans="1:46" ht="12.75">
      <c r="A128" s="2">
        <f>A127+1</f>
        <v>127</v>
      </c>
      <c r="B128" s="2">
        <v>127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f>AVERAGE(D128:AS128)</f>
        <v>0</v>
      </c>
    </row>
    <row r="129" spans="1:46" ht="12.75">
      <c r="A129" s="2">
        <f>A128+1</f>
        <v>128</v>
      </c>
      <c r="B129" s="2">
        <v>128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AT129" s="1">
        <f>AVERAGE(D129:AS129)</f>
        <v>0</v>
      </c>
    </row>
    <row r="130" spans="1:46" ht="12.75">
      <c r="A130" s="2">
        <f>A129+1</f>
        <v>129</v>
      </c>
      <c r="B130" s="2">
        <v>129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120</v>
      </c>
      <c r="P130" s="1">
        <v>192</v>
      </c>
      <c r="Q130" s="1">
        <v>169.92</v>
      </c>
      <c r="R130" s="1">
        <v>145.92</v>
      </c>
      <c r="S130" s="1">
        <v>160.08</v>
      </c>
      <c r="T130" s="1">
        <v>168</v>
      </c>
      <c r="U130" s="1">
        <v>120</v>
      </c>
      <c r="V130" s="1">
        <v>112.08</v>
      </c>
      <c r="W130" s="1">
        <v>120</v>
      </c>
      <c r="X130" s="1">
        <v>112.08</v>
      </c>
      <c r="Y130" s="1">
        <v>160.08</v>
      </c>
      <c r="Z130" s="1">
        <v>120</v>
      </c>
      <c r="AA130" s="1">
        <v>96</v>
      </c>
      <c r="AB130" s="1">
        <v>96</v>
      </c>
      <c r="AC130" s="1">
        <v>54</v>
      </c>
      <c r="AT130" s="1">
        <f>AVERAGE(D130:AS130)</f>
        <v>74.85230769230769</v>
      </c>
    </row>
    <row r="131" spans="1:46" ht="12.75">
      <c r="A131" s="2">
        <f>A130+1</f>
        <v>130</v>
      </c>
      <c r="B131" s="2">
        <v>130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AT131" s="1">
        <f>AVERAGE(D131:AS131)</f>
        <v>0</v>
      </c>
    </row>
    <row r="132" spans="1:46" ht="12.75">
      <c r="A132" s="2">
        <f>A131+1</f>
        <v>131</v>
      </c>
      <c r="B132" s="1">
        <v>1</v>
      </c>
      <c r="C132" s="1">
        <v>1</v>
      </c>
      <c r="D132" s="1">
        <v>0</v>
      </c>
      <c r="E132" s="1">
        <v>50</v>
      </c>
      <c r="F132" s="1">
        <v>80</v>
      </c>
      <c r="G132" s="1">
        <v>70</v>
      </c>
      <c r="H132" s="1">
        <v>144</v>
      </c>
      <c r="I132" s="1">
        <v>66</v>
      </c>
      <c r="J132" s="1">
        <v>116</v>
      </c>
      <c r="K132" s="1">
        <v>72</v>
      </c>
      <c r="L132" s="1">
        <v>20</v>
      </c>
      <c r="M132" s="1">
        <v>0</v>
      </c>
      <c r="N132" s="1">
        <v>0</v>
      </c>
      <c r="AT132" s="1">
        <f>AVERAGE(D132:AS132)</f>
        <v>56.18181818181818</v>
      </c>
    </row>
    <row r="133" spans="1:46" ht="12.75">
      <c r="A133" s="2">
        <f>A132+1</f>
        <v>132</v>
      </c>
      <c r="B133" s="1">
        <v>2</v>
      </c>
      <c r="C133" s="1">
        <v>1</v>
      </c>
      <c r="D133" s="1">
        <v>60</v>
      </c>
      <c r="E133" s="1">
        <v>48</v>
      </c>
      <c r="F133" s="1">
        <v>22</v>
      </c>
      <c r="G133" s="1">
        <v>48</v>
      </c>
      <c r="H133" s="1">
        <v>4</v>
      </c>
      <c r="AT133" s="1">
        <f>AVERAGE(D133:AS133)</f>
        <v>36.4</v>
      </c>
    </row>
    <row r="134" spans="1:46" ht="12.75">
      <c r="A134" s="2">
        <f>A133+1</f>
        <v>133</v>
      </c>
      <c r="B134" s="1">
        <v>3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  <c r="H134" s="1">
        <v>20</v>
      </c>
      <c r="I134" s="1">
        <v>100</v>
      </c>
      <c r="J134" s="1">
        <v>58</v>
      </c>
      <c r="K134" s="1">
        <v>72</v>
      </c>
      <c r="L134" s="1">
        <v>52</v>
      </c>
      <c r="M134" s="1">
        <v>94</v>
      </c>
      <c r="N134" s="1">
        <v>62</v>
      </c>
      <c r="O134" s="1">
        <v>150</v>
      </c>
      <c r="P134" s="1">
        <v>30</v>
      </c>
      <c r="Q134" s="1">
        <v>156</v>
      </c>
      <c r="R134" s="1">
        <v>80</v>
      </c>
      <c r="S134" s="1">
        <v>28</v>
      </c>
      <c r="T134" s="1">
        <v>30</v>
      </c>
      <c r="U134" s="1">
        <v>40</v>
      </c>
      <c r="V134" s="1">
        <v>30</v>
      </c>
      <c r="W134" s="1">
        <v>26</v>
      </c>
      <c r="X134" s="1">
        <v>44</v>
      </c>
      <c r="Y134" s="1">
        <v>28</v>
      </c>
      <c r="Z134" s="1">
        <v>0</v>
      </c>
      <c r="AA134" s="1">
        <v>0</v>
      </c>
      <c r="AT134" s="1">
        <f>AVERAGE(D134:AS134)</f>
        <v>45.833333333333336</v>
      </c>
    </row>
    <row r="135" spans="1:46" ht="12.75">
      <c r="A135" s="2">
        <f>A134+1</f>
        <v>134</v>
      </c>
      <c r="B135" s="1">
        <v>4</v>
      </c>
      <c r="C135" s="1">
        <v>1</v>
      </c>
      <c r="D135" s="1">
        <v>32</v>
      </c>
      <c r="E135" s="1">
        <v>4</v>
      </c>
      <c r="F135" s="1">
        <v>0</v>
      </c>
      <c r="AT135" s="1">
        <f>AVERAGE(D135:AS135)</f>
        <v>12</v>
      </c>
    </row>
    <row r="136" spans="1:46" ht="12.75">
      <c r="A136" s="2">
        <f>A135+1</f>
        <v>135</v>
      </c>
      <c r="B136" s="1">
        <v>5</v>
      </c>
      <c r="C136" s="1">
        <v>1</v>
      </c>
      <c r="D136" s="1">
        <v>64</v>
      </c>
      <c r="E136" s="1">
        <v>100</v>
      </c>
      <c r="F136" s="1">
        <v>150</v>
      </c>
      <c r="G136" s="1">
        <v>118</v>
      </c>
      <c r="H136" s="1">
        <v>11</v>
      </c>
      <c r="AT136" s="1">
        <f>AVERAGE(D136:AS136)</f>
        <v>88.6</v>
      </c>
    </row>
    <row r="137" spans="1:46" ht="12.75">
      <c r="A137" s="2">
        <f>A136+1</f>
        <v>136</v>
      </c>
      <c r="B137" s="1">
        <v>6</v>
      </c>
      <c r="C137" s="1">
        <v>1</v>
      </c>
      <c r="D137" s="1">
        <v>0</v>
      </c>
      <c r="E137" s="1">
        <v>30</v>
      </c>
      <c r="F137" s="1">
        <v>130</v>
      </c>
      <c r="G137" s="1">
        <v>262</v>
      </c>
      <c r="H137" s="1">
        <v>126</v>
      </c>
      <c r="I137" s="1">
        <v>160</v>
      </c>
      <c r="J137" s="1">
        <v>192</v>
      </c>
      <c r="K137" s="1">
        <v>96</v>
      </c>
      <c r="L137" s="1">
        <v>96</v>
      </c>
      <c r="M137" s="1">
        <v>116</v>
      </c>
      <c r="N137" s="1">
        <v>76</v>
      </c>
      <c r="O137" s="1">
        <v>50</v>
      </c>
      <c r="P137" s="1">
        <v>44</v>
      </c>
      <c r="Q137" s="1">
        <v>54</v>
      </c>
      <c r="R137" s="1">
        <v>28</v>
      </c>
      <c r="S137" s="1">
        <v>18</v>
      </c>
      <c r="T137" s="1">
        <v>30</v>
      </c>
      <c r="U137" s="1">
        <v>30</v>
      </c>
      <c r="V137" s="1">
        <v>5</v>
      </c>
      <c r="W137" s="1">
        <v>30</v>
      </c>
      <c r="X137" s="1">
        <v>0</v>
      </c>
      <c r="Y137" s="1">
        <v>132</v>
      </c>
      <c r="Z137" s="1">
        <v>22</v>
      </c>
      <c r="AA137" s="1">
        <v>80</v>
      </c>
      <c r="AB137" s="1">
        <v>0</v>
      </c>
      <c r="AC137" s="1">
        <v>0</v>
      </c>
      <c r="AD137" s="1">
        <v>0</v>
      </c>
      <c r="AE137" s="1">
        <v>0</v>
      </c>
      <c r="AF137" s="1">
        <v>20</v>
      </c>
      <c r="AG137" s="1">
        <v>0</v>
      </c>
      <c r="AH137" s="1">
        <v>46</v>
      </c>
      <c r="AI137" s="1">
        <v>40</v>
      </c>
      <c r="AJ137" s="1">
        <v>0</v>
      </c>
      <c r="AK137" s="1">
        <v>0</v>
      </c>
      <c r="AT137" s="1">
        <f>AVERAGE(D137:AS137)</f>
        <v>56.26470588235294</v>
      </c>
    </row>
    <row r="138" spans="1:46" ht="12.75">
      <c r="A138" s="2">
        <f>A137+1</f>
        <v>137</v>
      </c>
      <c r="B138" s="1">
        <v>7</v>
      </c>
      <c r="C138" s="1">
        <v>1</v>
      </c>
      <c r="D138" s="1">
        <v>64</v>
      </c>
      <c r="E138" s="1">
        <v>56</v>
      </c>
      <c r="F138" s="1">
        <v>60</v>
      </c>
      <c r="G138" s="1">
        <v>70</v>
      </c>
      <c r="H138" s="1">
        <v>22</v>
      </c>
      <c r="I138" s="1">
        <v>72</v>
      </c>
      <c r="J138" s="1">
        <v>96</v>
      </c>
      <c r="K138" s="1">
        <v>72</v>
      </c>
      <c r="L138" s="1">
        <v>54</v>
      </c>
      <c r="M138" s="1">
        <v>96</v>
      </c>
      <c r="N138" s="1">
        <v>150</v>
      </c>
      <c r="O138" s="1">
        <v>88</v>
      </c>
      <c r="P138" s="1">
        <v>48</v>
      </c>
      <c r="Q138" s="1">
        <v>62</v>
      </c>
      <c r="R138" s="1">
        <v>78</v>
      </c>
      <c r="S138" s="1">
        <v>96</v>
      </c>
      <c r="T138" s="1">
        <v>150</v>
      </c>
      <c r="U138" s="1">
        <v>36</v>
      </c>
      <c r="V138" s="1">
        <v>72</v>
      </c>
      <c r="W138" s="1">
        <v>60</v>
      </c>
      <c r="X138" s="1">
        <v>120</v>
      </c>
      <c r="Y138" s="1">
        <v>98</v>
      </c>
      <c r="Z138" s="1">
        <v>192</v>
      </c>
      <c r="AA138" s="1">
        <v>96</v>
      </c>
      <c r="AB138" s="1">
        <v>120</v>
      </c>
      <c r="AC138" s="1">
        <v>96</v>
      </c>
      <c r="AD138" s="1">
        <v>124</v>
      </c>
      <c r="AE138" s="1">
        <v>100</v>
      </c>
      <c r="AF138" s="1">
        <v>64</v>
      </c>
      <c r="AG138" s="1">
        <v>96</v>
      </c>
      <c r="AH138" s="1">
        <v>80</v>
      </c>
      <c r="AI138" s="1">
        <v>44</v>
      </c>
      <c r="AJ138" s="1">
        <v>100</v>
      </c>
      <c r="AK138" s="1">
        <v>140</v>
      </c>
      <c r="AL138" s="1">
        <v>50</v>
      </c>
      <c r="AM138" s="1">
        <v>48</v>
      </c>
      <c r="AN138" s="1">
        <v>100</v>
      </c>
      <c r="AO138" s="1">
        <v>50</v>
      </c>
      <c r="AP138" s="1">
        <v>62</v>
      </c>
      <c r="AQ138" s="1">
        <v>62</v>
      </c>
      <c r="AR138" s="1">
        <v>144</v>
      </c>
      <c r="AS138" s="1">
        <v>100</v>
      </c>
      <c r="AT138" s="1">
        <f>AVERAGE(D138:AS138)</f>
        <v>85.42857142857143</v>
      </c>
    </row>
    <row r="139" spans="1:46" ht="12.75">
      <c r="A139" s="2">
        <f>A138+1</f>
        <v>138</v>
      </c>
      <c r="B139" s="1">
        <v>8</v>
      </c>
      <c r="C139" s="1">
        <v>1</v>
      </c>
      <c r="D139" s="1">
        <v>34</v>
      </c>
      <c r="E139" s="1">
        <v>10</v>
      </c>
      <c r="F139" s="1">
        <v>8</v>
      </c>
      <c r="G139" s="1">
        <v>18</v>
      </c>
      <c r="H139" s="1">
        <v>40</v>
      </c>
      <c r="I139" s="1">
        <v>10</v>
      </c>
      <c r="J139" s="1">
        <v>0</v>
      </c>
      <c r="K139" s="1">
        <v>0</v>
      </c>
      <c r="L139" s="1">
        <v>0</v>
      </c>
      <c r="M139" s="1">
        <v>0</v>
      </c>
      <c r="N139" s="1">
        <v>28</v>
      </c>
      <c r="O139" s="1">
        <v>16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AT139" s="1">
        <f>AVERAGE(D139:AS139)</f>
        <v>9.11111111111111</v>
      </c>
    </row>
    <row r="140" spans="1:46" ht="12.75">
      <c r="A140" s="2">
        <f>A139+1</f>
        <v>139</v>
      </c>
      <c r="B140" s="1">
        <v>9</v>
      </c>
      <c r="C140" s="1">
        <v>1</v>
      </c>
      <c r="D140" s="1">
        <v>0</v>
      </c>
      <c r="E140" s="1">
        <v>28</v>
      </c>
      <c r="F140" s="1">
        <v>0</v>
      </c>
      <c r="G140" s="1">
        <v>0</v>
      </c>
      <c r="AT140" s="1">
        <f>AVERAGE(D140:AS140)</f>
        <v>7</v>
      </c>
    </row>
    <row r="141" spans="1:46" ht="12.75">
      <c r="A141" s="2">
        <f>A140+1</f>
        <v>140</v>
      </c>
      <c r="B141" s="1">
        <v>10</v>
      </c>
      <c r="C141" s="1">
        <v>1</v>
      </c>
      <c r="D141" s="1">
        <v>16</v>
      </c>
      <c r="E141" s="1">
        <v>240</v>
      </c>
      <c r="F141" s="1">
        <v>150</v>
      </c>
      <c r="G141" s="1">
        <v>140</v>
      </c>
      <c r="H141" s="1">
        <v>122</v>
      </c>
      <c r="I141" s="1">
        <v>72</v>
      </c>
      <c r="J141" s="1">
        <v>100</v>
      </c>
      <c r="K141" s="1">
        <v>102</v>
      </c>
      <c r="L141" s="1">
        <v>126</v>
      </c>
      <c r="M141" s="1">
        <v>100</v>
      </c>
      <c r="N141" s="1">
        <v>200</v>
      </c>
      <c r="O141" s="1">
        <v>200</v>
      </c>
      <c r="P141" s="1">
        <v>128</v>
      </c>
      <c r="Q141" s="1">
        <v>196</v>
      </c>
      <c r="R141" s="1">
        <v>144</v>
      </c>
      <c r="S141" s="1">
        <v>144</v>
      </c>
      <c r="T141" s="1">
        <v>148</v>
      </c>
      <c r="U141" s="1">
        <v>96</v>
      </c>
      <c r="V141" s="1">
        <v>96</v>
      </c>
      <c r="W141" s="1">
        <v>60</v>
      </c>
      <c r="X141" s="1">
        <v>88</v>
      </c>
      <c r="Y141" s="1">
        <v>120</v>
      </c>
      <c r="Z141" s="1">
        <v>100</v>
      </c>
      <c r="AA141" s="1">
        <v>96</v>
      </c>
      <c r="AB141" s="1">
        <v>96</v>
      </c>
      <c r="AC141" s="1">
        <v>96</v>
      </c>
      <c r="AD141" s="1">
        <v>88</v>
      </c>
      <c r="AE141" s="1">
        <v>68</v>
      </c>
      <c r="AF141" s="1">
        <v>60</v>
      </c>
      <c r="AG141" s="1">
        <v>84</v>
      </c>
      <c r="AH141" s="1">
        <v>100</v>
      </c>
      <c r="AI141" s="1">
        <v>140</v>
      </c>
      <c r="AJ141" s="1">
        <v>150</v>
      </c>
      <c r="AK141" s="1">
        <v>124</v>
      </c>
      <c r="AT141" s="1">
        <f>AVERAGE(D141:AS141)</f>
        <v>117.3529411764706</v>
      </c>
    </row>
    <row r="142" spans="1:46" ht="12.75">
      <c r="A142" s="2">
        <f>A141+1</f>
        <v>141</v>
      </c>
      <c r="B142" s="1">
        <v>11</v>
      </c>
      <c r="C142" s="1">
        <v>1</v>
      </c>
      <c r="D142" s="1">
        <v>18</v>
      </c>
      <c r="E142" s="1">
        <v>18</v>
      </c>
      <c r="F142" s="1">
        <v>0</v>
      </c>
      <c r="G142" s="1">
        <v>6</v>
      </c>
      <c r="H142" s="1">
        <v>0</v>
      </c>
      <c r="I142" s="1">
        <v>0</v>
      </c>
      <c r="AT142" s="1">
        <f>AVERAGE(D142:AS142)</f>
        <v>7</v>
      </c>
    </row>
    <row r="143" spans="1:46" ht="12.75">
      <c r="A143" s="2">
        <f>A142+1</f>
        <v>142</v>
      </c>
      <c r="B143" s="1">
        <v>12</v>
      </c>
      <c r="C143" s="1">
        <v>1</v>
      </c>
      <c r="D143" s="1">
        <v>0</v>
      </c>
      <c r="E143" s="1">
        <v>0</v>
      </c>
      <c r="F143" s="1">
        <v>0</v>
      </c>
      <c r="G143" s="1">
        <v>58</v>
      </c>
      <c r="H143" s="1">
        <v>4</v>
      </c>
      <c r="AT143" s="1">
        <f>AVERAGE(D143:AS143)</f>
        <v>12.4</v>
      </c>
    </row>
    <row r="144" spans="1:46" ht="12.75">
      <c r="A144" s="2">
        <f>A143+1</f>
        <v>143</v>
      </c>
      <c r="B144" s="1">
        <v>13</v>
      </c>
      <c r="C144" s="1">
        <v>1</v>
      </c>
      <c r="D144" s="1">
        <v>0</v>
      </c>
      <c r="E144" s="1">
        <v>18</v>
      </c>
      <c r="F144" s="1">
        <v>0</v>
      </c>
      <c r="AT144" s="1">
        <f>AVERAGE(D144:AS144)</f>
        <v>6</v>
      </c>
    </row>
    <row r="145" spans="1:46" ht="12.75">
      <c r="A145" s="2">
        <f>A144+1</f>
        <v>144</v>
      </c>
      <c r="B145" s="1">
        <v>14</v>
      </c>
      <c r="C145" s="1">
        <v>1</v>
      </c>
      <c r="D145" s="1">
        <v>30</v>
      </c>
      <c r="E145" s="1">
        <v>32</v>
      </c>
      <c r="F145" s="1">
        <v>46</v>
      </c>
      <c r="G145" s="1">
        <v>8</v>
      </c>
      <c r="AT145" s="1">
        <f>AVERAGE(D145:AS145)</f>
        <v>29</v>
      </c>
    </row>
    <row r="146" spans="1:46" ht="12.75">
      <c r="A146" s="2">
        <f>A145+1</f>
        <v>145</v>
      </c>
      <c r="B146" s="1">
        <v>15</v>
      </c>
      <c r="C146" s="1">
        <v>1</v>
      </c>
      <c r="D146" s="1">
        <v>50</v>
      </c>
      <c r="E146" s="1">
        <v>100</v>
      </c>
      <c r="F146" s="1">
        <v>184</v>
      </c>
      <c r="G146" s="1">
        <v>192</v>
      </c>
      <c r="H146" s="1">
        <v>100</v>
      </c>
      <c r="I146" s="1">
        <v>80</v>
      </c>
      <c r="J146" s="1">
        <v>92</v>
      </c>
      <c r="K146" s="1">
        <v>100</v>
      </c>
      <c r="L146" s="1">
        <v>116</v>
      </c>
      <c r="M146" s="1">
        <v>120</v>
      </c>
      <c r="N146" s="1">
        <v>54</v>
      </c>
      <c r="O146" s="1">
        <v>72</v>
      </c>
      <c r="P146" s="1">
        <v>48</v>
      </c>
      <c r="Q146" s="1">
        <v>40</v>
      </c>
      <c r="R146" s="1">
        <v>16</v>
      </c>
      <c r="S146" s="1">
        <v>0</v>
      </c>
      <c r="T146" s="1">
        <v>0</v>
      </c>
      <c r="AT146" s="1">
        <f>AVERAGE(D146:AS146)</f>
        <v>80.23529411764706</v>
      </c>
    </row>
    <row r="147" spans="1:46" ht="12.75">
      <c r="A147" s="2">
        <f>A146+1</f>
        <v>146</v>
      </c>
      <c r="B147" s="1">
        <v>16</v>
      </c>
      <c r="C147" s="1">
        <v>1</v>
      </c>
      <c r="D147" s="1">
        <v>28</v>
      </c>
      <c r="E147" s="1">
        <v>24</v>
      </c>
      <c r="F147" s="1">
        <v>24</v>
      </c>
      <c r="G147" s="1">
        <v>52</v>
      </c>
      <c r="H147" s="1">
        <v>72</v>
      </c>
      <c r="I147" s="1">
        <v>100</v>
      </c>
      <c r="J147" s="1">
        <v>36</v>
      </c>
      <c r="AT147" s="1">
        <f>AVERAGE(D147:AS147)</f>
        <v>48</v>
      </c>
    </row>
    <row r="148" spans="1:46" ht="12.75">
      <c r="A148" s="2">
        <f>A147+1</f>
        <v>147</v>
      </c>
      <c r="B148" s="1">
        <v>17</v>
      </c>
      <c r="C148" s="1">
        <v>1</v>
      </c>
      <c r="D148" s="1">
        <v>18</v>
      </c>
      <c r="E148" s="1">
        <v>30</v>
      </c>
      <c r="F148" s="1">
        <v>122</v>
      </c>
      <c r="G148" s="1">
        <v>48</v>
      </c>
      <c r="H148" s="1">
        <v>36</v>
      </c>
      <c r="I148" s="1">
        <v>24</v>
      </c>
      <c r="J148" s="1">
        <v>24</v>
      </c>
      <c r="K148" s="1">
        <v>48</v>
      </c>
      <c r="L148" s="1">
        <v>30</v>
      </c>
      <c r="M148" s="1">
        <v>18</v>
      </c>
      <c r="N148" s="1">
        <v>60</v>
      </c>
      <c r="O148" s="1">
        <v>96</v>
      </c>
      <c r="P148" s="1">
        <v>100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AT148" s="1">
        <f>AVERAGE(D148:AS148)</f>
        <v>34.421052631578945</v>
      </c>
    </row>
    <row r="149" spans="1:46" ht="12.75">
      <c r="A149" s="2">
        <f>A148+1</f>
        <v>148</v>
      </c>
      <c r="B149" s="1">
        <v>18</v>
      </c>
      <c r="C149" s="1">
        <v>1</v>
      </c>
      <c r="D149" s="1">
        <v>30</v>
      </c>
      <c r="E149" s="1">
        <v>4</v>
      </c>
      <c r="F149" s="1">
        <v>38</v>
      </c>
      <c r="G149" s="1">
        <v>8</v>
      </c>
      <c r="H149" s="1">
        <v>10</v>
      </c>
      <c r="I149" s="1">
        <v>56</v>
      </c>
      <c r="J149" s="1">
        <v>72</v>
      </c>
      <c r="K149" s="1">
        <v>100</v>
      </c>
      <c r="L149" s="1">
        <v>72</v>
      </c>
      <c r="M149" s="1">
        <v>94</v>
      </c>
      <c r="N149" s="1">
        <v>96</v>
      </c>
      <c r="O149" s="1">
        <v>50</v>
      </c>
      <c r="P149" s="1">
        <v>70</v>
      </c>
      <c r="Q149" s="1">
        <v>66</v>
      </c>
      <c r="R149" s="1">
        <v>116</v>
      </c>
      <c r="S149" s="1">
        <v>50</v>
      </c>
      <c r="T149" s="1">
        <v>54</v>
      </c>
      <c r="U149" s="1">
        <v>66</v>
      </c>
      <c r="V149" s="1">
        <v>64</v>
      </c>
      <c r="W149" s="1">
        <v>36</v>
      </c>
      <c r="X149" s="1">
        <v>2</v>
      </c>
      <c r="AT149" s="1">
        <f>AVERAGE(D149:AS149)</f>
        <v>54.95238095238095</v>
      </c>
    </row>
    <row r="150" spans="1:46" ht="12.75">
      <c r="A150" s="2">
        <f>A149+1</f>
        <v>149</v>
      </c>
      <c r="B150" s="1">
        <v>19</v>
      </c>
      <c r="C150" s="1">
        <v>1</v>
      </c>
      <c r="D150" s="1">
        <v>20</v>
      </c>
      <c r="E150" s="1">
        <v>80</v>
      </c>
      <c r="F150" s="1">
        <v>84</v>
      </c>
      <c r="G150" s="1">
        <v>100</v>
      </c>
      <c r="H150" s="1">
        <v>60</v>
      </c>
      <c r="I150" s="1">
        <v>120</v>
      </c>
      <c r="J150" s="1">
        <v>210</v>
      </c>
      <c r="K150" s="1">
        <v>110</v>
      </c>
      <c r="L150" s="1">
        <v>96</v>
      </c>
      <c r="M150" s="1">
        <v>136</v>
      </c>
      <c r="N150" s="1">
        <v>120</v>
      </c>
      <c r="O150" s="1">
        <v>124</v>
      </c>
      <c r="P150" s="1">
        <v>144</v>
      </c>
      <c r="Q150" s="1">
        <v>76</v>
      </c>
      <c r="R150" s="1">
        <v>52</v>
      </c>
      <c r="S150" s="1">
        <v>120</v>
      </c>
      <c r="T150" s="1">
        <v>128</v>
      </c>
      <c r="U150" s="1">
        <v>136</v>
      </c>
      <c r="V150" s="1">
        <v>100</v>
      </c>
      <c r="W150" s="1">
        <v>100</v>
      </c>
      <c r="X150" s="1">
        <v>60</v>
      </c>
      <c r="Y150" s="1">
        <v>96</v>
      </c>
      <c r="Z150" s="1">
        <v>72</v>
      </c>
      <c r="AA150" s="1">
        <v>60</v>
      </c>
      <c r="AB150" s="1">
        <v>100</v>
      </c>
      <c r="AC150" s="1">
        <v>30</v>
      </c>
      <c r="AD150" s="1">
        <v>40</v>
      </c>
      <c r="AE150" s="1">
        <v>34</v>
      </c>
      <c r="AF150" s="1">
        <v>36</v>
      </c>
      <c r="AG150" s="1">
        <v>48</v>
      </c>
      <c r="AH150" s="1">
        <v>40</v>
      </c>
      <c r="AI150" s="1">
        <v>44</v>
      </c>
      <c r="AJ150" s="1">
        <v>64</v>
      </c>
      <c r="AK150" s="1">
        <v>46</v>
      </c>
      <c r="AL150" s="1">
        <v>28</v>
      </c>
      <c r="AM150" s="1">
        <v>0</v>
      </c>
      <c r="AN150" s="1">
        <v>38</v>
      </c>
      <c r="AO150" s="1">
        <v>50</v>
      </c>
      <c r="AP150" s="1">
        <v>8</v>
      </c>
      <c r="AQ150" s="1">
        <v>0</v>
      </c>
      <c r="AR150" s="1">
        <v>0</v>
      </c>
      <c r="AS150" s="1">
        <v>0</v>
      </c>
      <c r="AT150" s="1">
        <f>AVERAGE(D150:AS150)</f>
        <v>71.66666666666667</v>
      </c>
    </row>
    <row r="151" spans="1:46" ht="12.75">
      <c r="A151" s="2">
        <f>A150+1</f>
        <v>150</v>
      </c>
      <c r="B151" s="1">
        <v>20</v>
      </c>
      <c r="C151" s="1">
        <v>1</v>
      </c>
      <c r="D151" s="1">
        <v>24</v>
      </c>
      <c r="E151" s="1">
        <v>16</v>
      </c>
      <c r="F151" s="1">
        <v>0</v>
      </c>
      <c r="AT151" s="1">
        <f>AVERAGE(D151:AS151)</f>
        <v>13.333333333333334</v>
      </c>
    </row>
    <row r="152" spans="1:46" ht="12.75">
      <c r="A152" s="2">
        <f>A151+1</f>
        <v>151</v>
      </c>
      <c r="B152" s="1">
        <v>21</v>
      </c>
      <c r="C152" s="1">
        <v>1</v>
      </c>
      <c r="D152" s="1">
        <v>26</v>
      </c>
      <c r="E152" s="1">
        <v>84</v>
      </c>
      <c r="F152" s="1">
        <v>66</v>
      </c>
      <c r="G152" s="1">
        <v>12</v>
      </c>
      <c r="AT152" s="1">
        <f>AVERAGE(D152:AS152)</f>
        <v>47</v>
      </c>
    </row>
    <row r="153" spans="1:46" ht="12.75">
      <c r="A153" s="2">
        <f>A152+1</f>
        <v>152</v>
      </c>
      <c r="B153" s="1">
        <v>22</v>
      </c>
      <c r="C153" s="1">
        <v>1</v>
      </c>
      <c r="D153" s="1">
        <v>0</v>
      </c>
      <c r="E153" s="1">
        <v>8</v>
      </c>
      <c r="F153" s="1">
        <v>14</v>
      </c>
      <c r="G153" s="1">
        <v>12</v>
      </c>
      <c r="H153" s="1">
        <v>0</v>
      </c>
      <c r="I153" s="1">
        <v>0</v>
      </c>
      <c r="J153" s="1">
        <v>0</v>
      </c>
      <c r="AT153" s="1">
        <f>AVERAGE(D153:AS153)</f>
        <v>4.857142857142857</v>
      </c>
    </row>
    <row r="154" spans="1:46" ht="12.75">
      <c r="A154" s="2">
        <f>A153+1</f>
        <v>153</v>
      </c>
      <c r="B154" s="1">
        <v>23</v>
      </c>
      <c r="C154" s="1">
        <v>1</v>
      </c>
      <c r="D154" s="1">
        <v>0</v>
      </c>
      <c r="E154" s="1">
        <v>42</v>
      </c>
      <c r="F154" s="1">
        <v>60</v>
      </c>
      <c r="G154" s="1">
        <v>72</v>
      </c>
      <c r="H154" s="1">
        <v>24</v>
      </c>
      <c r="I154" s="1">
        <v>48</v>
      </c>
      <c r="J154" s="1">
        <v>12</v>
      </c>
      <c r="K154" s="1">
        <v>0</v>
      </c>
      <c r="AT154" s="1">
        <f>AVERAGE(D154:AS154)</f>
        <v>32.25</v>
      </c>
    </row>
    <row r="155" spans="1:46" ht="12.75">
      <c r="A155" s="2">
        <f>A154+1</f>
        <v>154</v>
      </c>
      <c r="B155" s="1">
        <v>24</v>
      </c>
      <c r="C155" s="1">
        <v>1</v>
      </c>
      <c r="D155" s="1">
        <v>14</v>
      </c>
      <c r="E155" s="1">
        <v>28</v>
      </c>
      <c r="F155" s="1">
        <v>10</v>
      </c>
      <c r="G155" s="1">
        <v>64</v>
      </c>
      <c r="H155" s="1">
        <v>40</v>
      </c>
      <c r="I155" s="1">
        <v>36</v>
      </c>
      <c r="J155" s="1">
        <v>60</v>
      </c>
      <c r="K155" s="1">
        <v>80</v>
      </c>
      <c r="L155" s="1">
        <v>60</v>
      </c>
      <c r="M155" s="1">
        <v>30</v>
      </c>
      <c r="N155" s="1">
        <v>40</v>
      </c>
      <c r="O155" s="1">
        <v>36</v>
      </c>
      <c r="P155" s="1">
        <v>16</v>
      </c>
      <c r="AT155" s="1">
        <f>AVERAGE(D155:AS155)</f>
        <v>39.53846153846154</v>
      </c>
    </row>
    <row r="156" spans="1:46" ht="12.75">
      <c r="A156" s="2">
        <f>A155+1</f>
        <v>155</v>
      </c>
      <c r="B156" s="1">
        <v>25</v>
      </c>
      <c r="C156" s="1">
        <v>1</v>
      </c>
      <c r="D156" s="1">
        <v>8</v>
      </c>
      <c r="E156" s="1">
        <v>16</v>
      </c>
      <c r="F156" s="1">
        <v>0</v>
      </c>
      <c r="G156" s="1">
        <v>0</v>
      </c>
      <c r="H156" s="1">
        <v>0</v>
      </c>
      <c r="I156" s="1">
        <v>8</v>
      </c>
      <c r="J156" s="1">
        <v>0</v>
      </c>
      <c r="K156" s="1">
        <v>0</v>
      </c>
      <c r="L156" s="1">
        <v>38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AT156" s="1">
        <f>AVERAGE(D156:AS156)</f>
        <v>3.6842105263157894</v>
      </c>
    </row>
    <row r="157" spans="1:46" ht="12.75">
      <c r="A157" s="2">
        <f>A156+1</f>
        <v>156</v>
      </c>
      <c r="B157" s="1">
        <v>26</v>
      </c>
      <c r="C157" s="1">
        <v>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36</v>
      </c>
      <c r="O157" s="1">
        <v>48</v>
      </c>
      <c r="P157" s="1">
        <v>40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AT157" s="1">
        <f>AVERAGE(D157:AS157)</f>
        <v>5.636363636363637</v>
      </c>
    </row>
    <row r="158" spans="1:46" ht="12.75">
      <c r="A158" s="2">
        <f>A157+1</f>
        <v>157</v>
      </c>
      <c r="B158" s="1">
        <v>27</v>
      </c>
      <c r="C158" s="1">
        <v>1</v>
      </c>
      <c r="D158" s="1">
        <v>70</v>
      </c>
      <c r="E158" s="1">
        <v>70</v>
      </c>
      <c r="F158" s="1">
        <v>8</v>
      </c>
      <c r="G158" s="1">
        <v>24</v>
      </c>
      <c r="H158" s="1">
        <v>0</v>
      </c>
      <c r="AT158" s="1">
        <f>AVERAGE(D158:AS158)</f>
        <v>34.4</v>
      </c>
    </row>
    <row r="159" spans="1:46" ht="12.75">
      <c r="A159" s="2">
        <f>A158+1</f>
        <v>158</v>
      </c>
      <c r="B159" s="1">
        <v>28</v>
      </c>
      <c r="C159" s="1">
        <v>1</v>
      </c>
      <c r="D159" s="1">
        <v>120</v>
      </c>
      <c r="E159" s="1">
        <v>104</v>
      </c>
      <c r="F159" s="1">
        <v>42</v>
      </c>
      <c r="AT159" s="1">
        <f>AVERAGE(D159:AS159)</f>
        <v>88.66666666666667</v>
      </c>
    </row>
    <row r="160" spans="1:46" ht="12.75">
      <c r="A160" s="2">
        <f>A159+1</f>
        <v>159</v>
      </c>
      <c r="B160" s="1">
        <v>29</v>
      </c>
      <c r="C160" s="1">
        <v>1</v>
      </c>
      <c r="D160" s="1">
        <v>6</v>
      </c>
      <c r="E160" s="1">
        <v>72</v>
      </c>
      <c r="F160" s="1">
        <v>48</v>
      </c>
      <c r="G160" s="1">
        <v>4</v>
      </c>
      <c r="AT160" s="1">
        <f>AVERAGE(D160:AS160)</f>
        <v>32.5</v>
      </c>
    </row>
    <row r="161" spans="1:46" ht="12.75">
      <c r="A161" s="2">
        <f>A160+1</f>
        <v>160</v>
      </c>
      <c r="B161" s="1">
        <v>30</v>
      </c>
      <c r="C161" s="1">
        <v>1</v>
      </c>
      <c r="D161" s="1">
        <v>0</v>
      </c>
      <c r="E161" s="1">
        <v>0</v>
      </c>
      <c r="F161" s="1">
        <v>24</v>
      </c>
      <c r="G161" s="1">
        <v>28</v>
      </c>
      <c r="H161" s="1">
        <v>28</v>
      </c>
      <c r="I161" s="1">
        <v>40</v>
      </c>
      <c r="J161" s="1">
        <v>40</v>
      </c>
      <c r="K161" s="1">
        <v>44</v>
      </c>
      <c r="L161" s="1">
        <v>28</v>
      </c>
      <c r="M161" s="1">
        <v>36</v>
      </c>
      <c r="N161" s="1">
        <v>44</v>
      </c>
      <c r="O161" s="1">
        <v>28</v>
      </c>
      <c r="P161" s="1">
        <v>36</v>
      </c>
      <c r="Q161" s="1">
        <v>52</v>
      </c>
      <c r="R161" s="1">
        <v>30</v>
      </c>
      <c r="S161" s="1">
        <v>0</v>
      </c>
      <c r="T161" s="1">
        <v>0</v>
      </c>
      <c r="U161" s="1">
        <v>8</v>
      </c>
      <c r="V161" s="1">
        <v>44</v>
      </c>
      <c r="W161" s="1">
        <v>40</v>
      </c>
      <c r="X161" s="1">
        <v>40</v>
      </c>
      <c r="Y161" s="1">
        <v>28</v>
      </c>
      <c r="Z161" s="1">
        <v>40</v>
      </c>
      <c r="AA161" s="1">
        <v>44</v>
      </c>
      <c r="AB161" s="1">
        <v>48</v>
      </c>
      <c r="AC161" s="1">
        <v>48</v>
      </c>
      <c r="AD161" s="1">
        <v>48</v>
      </c>
      <c r="AE161" s="1">
        <v>40</v>
      </c>
      <c r="AF161" s="1">
        <v>28</v>
      </c>
      <c r="AG161" s="1">
        <v>24</v>
      </c>
      <c r="AH161" s="1">
        <v>0</v>
      </c>
      <c r="AT161" s="1">
        <f>AVERAGE(D161:AS161)</f>
        <v>30.258064516129032</v>
      </c>
    </row>
    <row r="162" spans="1:46" ht="12.75">
      <c r="A162" s="2">
        <f>A161+1</f>
        <v>161</v>
      </c>
      <c r="B162" s="1">
        <v>31</v>
      </c>
      <c r="C162" s="1">
        <v>1</v>
      </c>
      <c r="D162" s="1">
        <v>0</v>
      </c>
      <c r="E162" s="1">
        <v>0</v>
      </c>
      <c r="F162" s="1">
        <v>4</v>
      </c>
      <c r="G162" s="1">
        <v>72</v>
      </c>
      <c r="H162" s="1">
        <v>20</v>
      </c>
      <c r="I162" s="1">
        <v>26</v>
      </c>
      <c r="J162" s="1">
        <v>56</v>
      </c>
      <c r="K162" s="1">
        <v>4</v>
      </c>
      <c r="L162" s="1">
        <v>144</v>
      </c>
      <c r="M162" s="1">
        <v>56</v>
      </c>
      <c r="N162" s="1">
        <v>222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AT162" s="1">
        <f>AVERAGE(D162:AS162)</f>
        <v>28.761904761904763</v>
      </c>
    </row>
    <row r="163" spans="1:46" ht="12.75">
      <c r="A163" s="2">
        <f>A162+1</f>
        <v>162</v>
      </c>
      <c r="B163" s="1">
        <v>32</v>
      </c>
      <c r="C163" s="1">
        <v>1</v>
      </c>
      <c r="D163" s="1">
        <v>28</v>
      </c>
      <c r="E163" s="1">
        <v>10</v>
      </c>
      <c r="F163" s="1">
        <v>4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AT163" s="1">
        <f>AVERAGE(D163:AS163)</f>
        <v>3.8181818181818183</v>
      </c>
    </row>
    <row r="164" spans="1:46" ht="12.75">
      <c r="A164" s="2">
        <f>A163+1</f>
        <v>163</v>
      </c>
      <c r="B164" s="1">
        <v>33</v>
      </c>
      <c r="C164" s="1">
        <v>1</v>
      </c>
      <c r="D164" s="1">
        <v>10</v>
      </c>
      <c r="E164" s="1">
        <v>56</v>
      </c>
      <c r="F164" s="1">
        <v>36</v>
      </c>
      <c r="G164" s="1">
        <v>56</v>
      </c>
      <c r="H164" s="1">
        <v>50</v>
      </c>
      <c r="I164" s="1">
        <v>46</v>
      </c>
      <c r="J164" s="1">
        <v>26</v>
      </c>
      <c r="K164" s="1">
        <v>40</v>
      </c>
      <c r="L164" s="1">
        <v>60</v>
      </c>
      <c r="M164" s="1">
        <v>24</v>
      </c>
      <c r="N164" s="1">
        <v>20</v>
      </c>
      <c r="O164" s="1">
        <v>10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T164" s="1">
        <f>AVERAGE(D164:AS164)</f>
        <v>12.055555555555555</v>
      </c>
    </row>
    <row r="165" spans="1:46" ht="12.75">
      <c r="A165" s="2">
        <f>A164+1</f>
        <v>164</v>
      </c>
      <c r="B165" s="1">
        <v>34</v>
      </c>
      <c r="C165" s="1">
        <v>1</v>
      </c>
      <c r="D165" s="1">
        <v>28</v>
      </c>
      <c r="E165" s="1">
        <v>32</v>
      </c>
      <c r="F165" s="1">
        <v>10</v>
      </c>
      <c r="G165" s="1">
        <v>10</v>
      </c>
      <c r="H165" s="1">
        <v>72</v>
      </c>
      <c r="I165" s="1">
        <v>62</v>
      </c>
      <c r="J165" s="1">
        <v>48</v>
      </c>
      <c r="K165" s="1">
        <v>26</v>
      </c>
      <c r="L165" s="1">
        <v>96</v>
      </c>
      <c r="M165" s="1">
        <v>66</v>
      </c>
      <c r="N165" s="1">
        <v>40</v>
      </c>
      <c r="O165" s="1">
        <v>40</v>
      </c>
      <c r="P165" s="1">
        <v>14</v>
      </c>
      <c r="Q165" s="1">
        <v>0</v>
      </c>
      <c r="R165" s="1">
        <v>0</v>
      </c>
      <c r="S165" s="1">
        <v>0</v>
      </c>
      <c r="T165" s="1">
        <v>0</v>
      </c>
      <c r="AT165" s="1">
        <f>AVERAGE(D165:AS165)</f>
        <v>32</v>
      </c>
    </row>
    <row r="166" spans="1:46" ht="12.75">
      <c r="A166" s="2">
        <f>A165+1</f>
        <v>165</v>
      </c>
      <c r="B166" s="1">
        <v>35</v>
      </c>
      <c r="C166" s="1">
        <v>1</v>
      </c>
      <c r="D166" s="1">
        <v>40</v>
      </c>
      <c r="E166" s="1">
        <v>80</v>
      </c>
      <c r="F166" s="1">
        <v>68</v>
      </c>
      <c r="G166" s="1">
        <v>60</v>
      </c>
      <c r="H166" s="1">
        <v>66</v>
      </c>
      <c r="I166" s="1">
        <v>100</v>
      </c>
      <c r="J166" s="1">
        <v>96</v>
      </c>
      <c r="K166" s="1">
        <v>40</v>
      </c>
      <c r="L166" s="1">
        <v>40</v>
      </c>
      <c r="M166" s="1">
        <v>72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AT166" s="1">
        <f>AVERAGE(D166:AS166)</f>
        <v>31.523809523809526</v>
      </c>
    </row>
    <row r="167" spans="1:46" ht="12.75">
      <c r="A167" s="2">
        <f>A166+1</f>
        <v>166</v>
      </c>
      <c r="B167" s="1">
        <v>36</v>
      </c>
      <c r="C167" s="1">
        <v>1</v>
      </c>
      <c r="D167" s="1">
        <v>0</v>
      </c>
      <c r="E167" s="1">
        <v>0</v>
      </c>
      <c r="F167" s="1">
        <v>0</v>
      </c>
      <c r="G167" s="1">
        <v>4</v>
      </c>
      <c r="H167" s="1">
        <v>40</v>
      </c>
      <c r="I167" s="1">
        <v>4</v>
      </c>
      <c r="J167" s="1">
        <v>0</v>
      </c>
      <c r="AT167" s="1">
        <f>AVERAGE(D167:AS167)</f>
        <v>6.857142857142857</v>
      </c>
    </row>
    <row r="168" spans="1:46" ht="12.75">
      <c r="A168" s="2">
        <f>A167+1</f>
        <v>167</v>
      </c>
      <c r="B168" s="1">
        <v>37</v>
      </c>
      <c r="C168" s="1">
        <v>1</v>
      </c>
      <c r="D168" s="1">
        <v>30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50</v>
      </c>
      <c r="L168" s="1">
        <v>84</v>
      </c>
      <c r="M168" s="1">
        <v>72</v>
      </c>
      <c r="N168" s="1">
        <v>34</v>
      </c>
      <c r="O168" s="1">
        <v>10</v>
      </c>
      <c r="P168" s="1">
        <v>78</v>
      </c>
      <c r="Q168" s="1">
        <v>40</v>
      </c>
      <c r="R168" s="1">
        <v>56</v>
      </c>
      <c r="S168" s="1">
        <v>14</v>
      </c>
      <c r="T168" s="1">
        <v>76</v>
      </c>
      <c r="U168" s="1">
        <v>12</v>
      </c>
      <c r="V168" s="1">
        <v>12</v>
      </c>
      <c r="W168" s="1">
        <v>16</v>
      </c>
      <c r="X168" s="1">
        <v>40</v>
      </c>
      <c r="Y168" s="1">
        <v>6</v>
      </c>
      <c r="Z168" s="1">
        <v>28</v>
      </c>
      <c r="AA168" s="1">
        <v>0</v>
      </c>
      <c r="AB168" s="1">
        <v>0</v>
      </c>
      <c r="AT168" s="1">
        <f>AVERAGE(D168:AS168)</f>
        <v>26.32</v>
      </c>
    </row>
    <row r="169" spans="1:46" ht="12.75">
      <c r="A169" s="2">
        <f>A168+1</f>
        <v>168</v>
      </c>
      <c r="B169" s="1">
        <v>38</v>
      </c>
      <c r="C169" s="1">
        <v>1</v>
      </c>
      <c r="D169" s="1">
        <v>28</v>
      </c>
      <c r="E169" s="1">
        <v>24</v>
      </c>
      <c r="F169" s="1">
        <v>56</v>
      </c>
      <c r="G169" s="1">
        <v>50</v>
      </c>
      <c r="H169" s="1">
        <v>52</v>
      </c>
      <c r="I169" s="1">
        <v>60</v>
      </c>
      <c r="J169" s="1">
        <v>72</v>
      </c>
      <c r="K169" s="1">
        <v>50</v>
      </c>
      <c r="L169" s="1">
        <v>48</v>
      </c>
      <c r="M169" s="1">
        <v>48</v>
      </c>
      <c r="N169" s="1">
        <v>20</v>
      </c>
      <c r="O169" s="1">
        <v>40</v>
      </c>
      <c r="P169" s="1">
        <v>24</v>
      </c>
      <c r="Q169" s="1">
        <v>0</v>
      </c>
      <c r="R169" s="1">
        <v>0</v>
      </c>
      <c r="S169" s="1">
        <v>0</v>
      </c>
      <c r="T169" s="1">
        <v>0</v>
      </c>
      <c r="U169" s="1">
        <v>56</v>
      </c>
      <c r="V169" s="1">
        <v>24</v>
      </c>
      <c r="W169" s="1">
        <v>36</v>
      </c>
      <c r="X169" s="1">
        <v>50</v>
      </c>
      <c r="Y169" s="1">
        <v>4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24</v>
      </c>
      <c r="AF169" s="1">
        <v>24</v>
      </c>
      <c r="AG169" s="1">
        <v>24</v>
      </c>
      <c r="AH169" s="1">
        <v>0</v>
      </c>
      <c r="AI169" s="1">
        <v>0</v>
      </c>
      <c r="AJ169" s="1">
        <v>24</v>
      </c>
      <c r="AK169" s="1">
        <v>48</v>
      </c>
      <c r="AL169" s="1">
        <v>24</v>
      </c>
      <c r="AM169" s="1">
        <v>12</v>
      </c>
      <c r="AN169" s="1">
        <v>28</v>
      </c>
      <c r="AO169" s="1">
        <v>0</v>
      </c>
      <c r="AP169" s="1">
        <v>0</v>
      </c>
      <c r="AQ169" s="1">
        <v>24</v>
      </c>
      <c r="AR169" s="1">
        <v>4</v>
      </c>
      <c r="AS169" s="1">
        <v>0</v>
      </c>
      <c r="AT169" s="1">
        <f>AVERAGE(D169:AS169)</f>
        <v>23.285714285714285</v>
      </c>
    </row>
    <row r="170" spans="1:46" ht="12.75">
      <c r="A170" s="2">
        <f>A169+1</f>
        <v>169</v>
      </c>
      <c r="B170" s="1">
        <v>39</v>
      </c>
      <c r="C170" s="1">
        <v>1</v>
      </c>
      <c r="D170" s="1">
        <v>80</v>
      </c>
      <c r="E170" s="1">
        <v>92</v>
      </c>
      <c r="F170" s="1">
        <v>48</v>
      </c>
      <c r="G170" s="1">
        <v>0</v>
      </c>
      <c r="AT170" s="1">
        <f>AVERAGE(D170:AS170)</f>
        <v>55</v>
      </c>
    </row>
    <row r="171" spans="1:46" ht="12.75">
      <c r="A171" s="2">
        <f>A170+1</f>
        <v>170</v>
      </c>
      <c r="B171" s="1">
        <v>40</v>
      </c>
      <c r="C171" s="1">
        <v>1</v>
      </c>
      <c r="D171" s="1">
        <v>0</v>
      </c>
      <c r="E171" s="1">
        <v>60</v>
      </c>
      <c r="F171" s="1">
        <v>106</v>
      </c>
      <c r="G171" s="1">
        <v>140</v>
      </c>
      <c r="H171" s="1">
        <v>124</v>
      </c>
      <c r="I171" s="1">
        <v>180</v>
      </c>
      <c r="J171" s="1">
        <v>84</v>
      </c>
      <c r="K171" s="1">
        <v>86</v>
      </c>
      <c r="L171" s="1">
        <v>120</v>
      </c>
      <c r="M171" s="1">
        <v>76</v>
      </c>
      <c r="AT171" s="1">
        <f>AVERAGE(D171:AS171)</f>
        <v>97.6</v>
      </c>
    </row>
    <row r="172" spans="1:46" ht="12.75">
      <c r="A172" s="2">
        <f>A171+1</f>
        <v>171</v>
      </c>
      <c r="B172" s="1">
        <v>41</v>
      </c>
      <c r="C172" s="1">
        <v>1</v>
      </c>
      <c r="D172" s="1">
        <v>38</v>
      </c>
      <c r="E172" s="1">
        <v>20</v>
      </c>
      <c r="F172" s="1">
        <v>60</v>
      </c>
      <c r="G172" s="1">
        <v>0</v>
      </c>
      <c r="AT172" s="1">
        <f>AVERAGE(D172:AS172)</f>
        <v>29.5</v>
      </c>
    </row>
    <row r="173" spans="1:46" ht="12.75">
      <c r="A173" s="2">
        <f>A172+1</f>
        <v>172</v>
      </c>
      <c r="B173" s="1">
        <v>42</v>
      </c>
      <c r="C173" s="1">
        <v>1</v>
      </c>
      <c r="D173" s="1">
        <v>36</v>
      </c>
      <c r="E173" s="1">
        <v>160</v>
      </c>
      <c r="F173" s="1">
        <v>120</v>
      </c>
      <c r="G173" s="1">
        <v>24</v>
      </c>
      <c r="AT173" s="1">
        <f>AVERAGE(D173:AS173)</f>
        <v>85</v>
      </c>
    </row>
    <row r="174" spans="1:46" ht="12.75">
      <c r="A174" s="2">
        <f>A173+1</f>
        <v>173</v>
      </c>
      <c r="B174" s="1">
        <v>43</v>
      </c>
      <c r="C174" s="1">
        <v>1</v>
      </c>
      <c r="D174" s="1">
        <v>76</v>
      </c>
      <c r="E174" s="1">
        <v>30</v>
      </c>
      <c r="F174" s="1">
        <v>40</v>
      </c>
      <c r="G174" s="1">
        <v>0</v>
      </c>
      <c r="H174" s="1">
        <v>0</v>
      </c>
      <c r="I174" s="1">
        <v>0</v>
      </c>
      <c r="J174" s="1">
        <v>0</v>
      </c>
      <c r="K174" s="1">
        <v>80</v>
      </c>
      <c r="L174" s="1">
        <v>20</v>
      </c>
      <c r="M174" s="1">
        <v>54</v>
      </c>
      <c r="N174" s="1">
        <v>34</v>
      </c>
      <c r="AT174" s="1">
        <f>AVERAGE(D174:AS174)</f>
        <v>30.363636363636363</v>
      </c>
    </row>
    <row r="175" spans="1:46" ht="12.75">
      <c r="A175" s="2">
        <f>A174+1</f>
        <v>174</v>
      </c>
      <c r="B175" s="1">
        <v>44</v>
      </c>
      <c r="C175" s="1">
        <v>1</v>
      </c>
      <c r="D175" s="1">
        <v>0</v>
      </c>
      <c r="E175" s="1">
        <v>6</v>
      </c>
      <c r="F175" s="1">
        <v>0</v>
      </c>
      <c r="G175" s="1">
        <v>0</v>
      </c>
      <c r="H175" s="1">
        <v>0</v>
      </c>
      <c r="AT175" s="1">
        <f>AVERAGE(D175:AS175)</f>
        <v>1.2</v>
      </c>
    </row>
    <row r="176" spans="1:46" ht="12.75">
      <c r="A176" s="2">
        <f>A175+1</f>
        <v>175</v>
      </c>
      <c r="B176" s="1">
        <v>45</v>
      </c>
      <c r="C176" s="1">
        <v>1</v>
      </c>
      <c r="D176" s="1">
        <v>8</v>
      </c>
      <c r="E176" s="1">
        <v>24</v>
      </c>
      <c r="F176" s="1">
        <v>20</v>
      </c>
      <c r="G176" s="1">
        <v>0</v>
      </c>
      <c r="H176" s="1">
        <v>0</v>
      </c>
      <c r="AT176" s="1">
        <f>AVERAGE(D176:AS176)</f>
        <v>10.4</v>
      </c>
    </row>
    <row r="177" spans="1:46" ht="12.75">
      <c r="A177" s="2">
        <f>A176+1</f>
        <v>176</v>
      </c>
      <c r="B177" s="1">
        <v>46</v>
      </c>
      <c r="C177" s="1">
        <v>1</v>
      </c>
      <c r="D177" s="1">
        <v>26</v>
      </c>
      <c r="E177" s="1">
        <v>0</v>
      </c>
      <c r="F177" s="1">
        <v>0</v>
      </c>
      <c r="G177" s="1">
        <v>16</v>
      </c>
      <c r="H177" s="1">
        <v>20</v>
      </c>
      <c r="I177" s="1">
        <v>0</v>
      </c>
      <c r="AT177" s="1">
        <f>AVERAGE(D177:AS177)</f>
        <v>10.333333333333334</v>
      </c>
    </row>
    <row r="178" spans="1:46" ht="12.75">
      <c r="A178" s="2">
        <f>A177+1</f>
        <v>177</v>
      </c>
      <c r="B178" s="1">
        <v>47</v>
      </c>
      <c r="C178" s="1">
        <v>1</v>
      </c>
      <c r="D178" s="1">
        <v>28</v>
      </c>
      <c r="E178" s="1">
        <v>62</v>
      </c>
      <c r="F178" s="1">
        <v>0</v>
      </c>
      <c r="G178" s="1">
        <v>0</v>
      </c>
      <c r="AT178" s="1">
        <f>AVERAGE(D178:AS178)</f>
        <v>22.5</v>
      </c>
    </row>
    <row r="179" spans="1:46" ht="12.75">
      <c r="A179" s="2">
        <f>A178+1</f>
        <v>178</v>
      </c>
      <c r="B179" s="1">
        <v>48</v>
      </c>
      <c r="C179" s="1">
        <v>1</v>
      </c>
      <c r="D179" s="1">
        <v>62</v>
      </c>
      <c r="E179" s="1">
        <v>96</v>
      </c>
      <c r="F179" s="1">
        <v>24</v>
      </c>
      <c r="AT179" s="1">
        <f>AVERAGE(D179:AS179)</f>
        <v>60.666666666666664</v>
      </c>
    </row>
    <row r="180" spans="1:46" ht="12.75">
      <c r="A180" s="2">
        <f>A179+1</f>
        <v>179</v>
      </c>
      <c r="B180" s="1">
        <v>49</v>
      </c>
      <c r="C180" s="1">
        <v>1</v>
      </c>
      <c r="D180" s="1">
        <v>42</v>
      </c>
      <c r="E180" s="1">
        <v>0</v>
      </c>
      <c r="F180" s="1">
        <v>24</v>
      </c>
      <c r="G180" s="1">
        <v>4</v>
      </c>
      <c r="AT180" s="1">
        <f>AVERAGE(D180:AS180)</f>
        <v>17.5</v>
      </c>
    </row>
    <row r="181" spans="1:46" ht="12.75">
      <c r="A181" s="2">
        <f>A180+1</f>
        <v>180</v>
      </c>
      <c r="B181" s="1">
        <v>50</v>
      </c>
      <c r="C181" s="1">
        <v>1</v>
      </c>
      <c r="D181" s="1">
        <v>20</v>
      </c>
      <c r="E181" s="1">
        <v>22</v>
      </c>
      <c r="F181" s="1">
        <v>72</v>
      </c>
      <c r="G181" s="1">
        <v>12</v>
      </c>
      <c r="H181" s="1">
        <v>10</v>
      </c>
      <c r="I181" s="1">
        <v>34</v>
      </c>
      <c r="J181" s="1">
        <v>4</v>
      </c>
      <c r="K181" s="1">
        <v>0</v>
      </c>
      <c r="L181" s="1">
        <v>0</v>
      </c>
      <c r="AT181" s="1">
        <f>AVERAGE(D181:AS181)</f>
        <v>19.333333333333332</v>
      </c>
    </row>
    <row r="182" spans="1:46" ht="12.75">
      <c r="A182" s="2">
        <f>A181+1</f>
        <v>181</v>
      </c>
      <c r="B182" s="1">
        <v>51</v>
      </c>
      <c r="C182" s="1">
        <v>1</v>
      </c>
      <c r="D182" s="1">
        <v>30</v>
      </c>
      <c r="E182" s="1">
        <v>48</v>
      </c>
      <c r="F182" s="1">
        <v>38</v>
      </c>
      <c r="G182" s="1">
        <v>40</v>
      </c>
      <c r="H182" s="1">
        <v>0</v>
      </c>
      <c r="I182" s="1">
        <v>0</v>
      </c>
      <c r="AT182" s="1">
        <f>AVERAGE(D182:AS182)</f>
        <v>26</v>
      </c>
    </row>
    <row r="183" spans="1:46" ht="12.75">
      <c r="A183" s="2">
        <f>A182+1</f>
        <v>182</v>
      </c>
      <c r="B183" s="1">
        <v>52</v>
      </c>
      <c r="C183" s="1">
        <v>1</v>
      </c>
      <c r="D183" s="1">
        <v>40</v>
      </c>
      <c r="E183" s="1">
        <v>0</v>
      </c>
      <c r="F183" s="1">
        <v>0</v>
      </c>
      <c r="G183" s="1">
        <v>0</v>
      </c>
      <c r="H183" s="1">
        <v>0</v>
      </c>
      <c r="AT183" s="1">
        <f>AVERAGE(D183:AS183)</f>
        <v>8</v>
      </c>
    </row>
    <row r="184" spans="1:46" ht="12.75">
      <c r="A184" s="2">
        <f>A183+1</f>
        <v>183</v>
      </c>
      <c r="B184" s="1">
        <v>53</v>
      </c>
      <c r="C184" s="1">
        <v>1</v>
      </c>
      <c r="D184" s="1">
        <v>20</v>
      </c>
      <c r="E184" s="1">
        <v>20</v>
      </c>
      <c r="F184" s="1">
        <v>16</v>
      </c>
      <c r="G184" s="1">
        <v>18</v>
      </c>
      <c r="H184" s="1">
        <v>60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AT184" s="1">
        <f>AVERAGE(D184:AS184)</f>
        <v>13.4</v>
      </c>
    </row>
    <row r="185" spans="1:46" ht="12.75">
      <c r="A185" s="2">
        <f>A184+1</f>
        <v>184</v>
      </c>
      <c r="B185" s="1">
        <v>54</v>
      </c>
      <c r="C185" s="1">
        <v>1</v>
      </c>
      <c r="D185" s="1">
        <v>0</v>
      </c>
      <c r="E185" s="1">
        <v>28</v>
      </c>
      <c r="F185" s="1">
        <v>52</v>
      </c>
      <c r="G185" s="1">
        <v>10</v>
      </c>
      <c r="AT185" s="1">
        <f>AVERAGE(D185:AS185)</f>
        <v>22.5</v>
      </c>
    </row>
    <row r="186" spans="1:46" ht="12.75">
      <c r="A186" s="2">
        <f>A185+1</f>
        <v>185</v>
      </c>
      <c r="B186" s="1">
        <v>55</v>
      </c>
      <c r="C186" s="1">
        <v>1</v>
      </c>
      <c r="D186" s="1">
        <v>8</v>
      </c>
      <c r="E186" s="1">
        <v>22</v>
      </c>
      <c r="F186" s="1">
        <v>0</v>
      </c>
      <c r="G186" s="1">
        <v>0</v>
      </c>
      <c r="H186" s="1">
        <v>0</v>
      </c>
      <c r="AT186" s="1">
        <f>AVERAGE(D186:AS186)</f>
        <v>6</v>
      </c>
    </row>
    <row r="187" spans="1:46" ht="12.75">
      <c r="A187" s="2">
        <f>A186+1</f>
        <v>186</v>
      </c>
      <c r="B187" s="1">
        <v>56</v>
      </c>
      <c r="C187" s="1">
        <v>1</v>
      </c>
      <c r="D187" s="1">
        <v>22</v>
      </c>
      <c r="E187" s="1">
        <v>14</v>
      </c>
      <c r="F187" s="1">
        <v>0</v>
      </c>
      <c r="AT187" s="1">
        <f>AVERAGE(D187:AS187)</f>
        <v>12</v>
      </c>
    </row>
    <row r="188" spans="1:46" ht="12.75">
      <c r="A188" s="2">
        <f>A187+1</f>
        <v>187</v>
      </c>
      <c r="B188" s="1">
        <v>57</v>
      </c>
      <c r="C188" s="1">
        <v>1</v>
      </c>
      <c r="D188" s="1">
        <v>6</v>
      </c>
      <c r="E188" s="1">
        <v>8</v>
      </c>
      <c r="F188" s="1">
        <v>34</v>
      </c>
      <c r="G188" s="1">
        <v>20</v>
      </c>
      <c r="H188" s="1">
        <v>0</v>
      </c>
      <c r="AT188" s="1">
        <f>AVERAGE(D188:AS188)</f>
        <v>13.6</v>
      </c>
    </row>
    <row r="189" spans="1:46" ht="12.75">
      <c r="A189" s="2">
        <f>A188+1</f>
        <v>188</v>
      </c>
      <c r="B189" s="1">
        <v>58</v>
      </c>
      <c r="C189" s="1">
        <v>1</v>
      </c>
      <c r="D189" s="1">
        <v>38</v>
      </c>
      <c r="E189" s="1">
        <v>24</v>
      </c>
      <c r="F189" s="1">
        <v>40</v>
      </c>
      <c r="G189" s="1">
        <v>48</v>
      </c>
      <c r="H189" s="1">
        <v>72</v>
      </c>
      <c r="I189" s="1">
        <v>16</v>
      </c>
      <c r="AT189" s="1">
        <f>AVERAGE(D189:AS189)</f>
        <v>39.666666666666664</v>
      </c>
    </row>
    <row r="190" spans="1:46" ht="12.75">
      <c r="A190" s="2">
        <f>A189+1</f>
        <v>189</v>
      </c>
      <c r="B190" s="1">
        <v>59</v>
      </c>
      <c r="C190" s="1">
        <v>1</v>
      </c>
      <c r="D190" s="1">
        <v>0</v>
      </c>
      <c r="E190" s="1">
        <v>8</v>
      </c>
      <c r="F190" s="1">
        <v>24</v>
      </c>
      <c r="G190" s="1">
        <v>0</v>
      </c>
      <c r="H190" s="1">
        <v>0</v>
      </c>
      <c r="AT190" s="1">
        <f>AVERAGE(D190:AS190)</f>
        <v>6.4</v>
      </c>
    </row>
    <row r="191" spans="1:46" ht="12.75">
      <c r="A191" s="2">
        <f>A190+1</f>
        <v>190</v>
      </c>
      <c r="B191" s="1">
        <v>60</v>
      </c>
      <c r="C191" s="1">
        <v>1</v>
      </c>
      <c r="D191" s="1">
        <v>16</v>
      </c>
      <c r="E191" s="1">
        <v>14</v>
      </c>
      <c r="F191" s="1">
        <v>24</v>
      </c>
      <c r="G191" s="1">
        <v>60</v>
      </c>
      <c r="H191" s="1">
        <v>36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AT191" s="1">
        <f>AVERAGE(D191:AS191)</f>
        <v>11.538461538461538</v>
      </c>
    </row>
    <row r="192" spans="1:46" ht="12.75">
      <c r="A192" s="2">
        <f>A191+1</f>
        <v>191</v>
      </c>
      <c r="B192" s="1">
        <v>61</v>
      </c>
      <c r="C192" s="1">
        <v>1</v>
      </c>
      <c r="D192" s="1">
        <v>102</v>
      </c>
      <c r="E192" s="1">
        <v>72</v>
      </c>
      <c r="F192" s="1">
        <v>8</v>
      </c>
      <c r="AT192" s="1">
        <f>AVERAGE(D192:AS192)</f>
        <v>60.666666666666664</v>
      </c>
    </row>
    <row r="193" spans="1:46" ht="12.75">
      <c r="A193" s="2">
        <f>A192+1</f>
        <v>192</v>
      </c>
      <c r="B193" s="1">
        <v>62</v>
      </c>
      <c r="C193" s="1">
        <v>1</v>
      </c>
      <c r="D193" s="1">
        <v>30</v>
      </c>
      <c r="E193" s="1">
        <v>24</v>
      </c>
      <c r="F193" s="1">
        <v>96</v>
      </c>
      <c r="G193" s="1">
        <v>100</v>
      </c>
      <c r="H193" s="1">
        <v>44</v>
      </c>
      <c r="I193" s="1">
        <v>52</v>
      </c>
      <c r="J193" s="1">
        <v>40</v>
      </c>
      <c r="K193" s="1">
        <v>24</v>
      </c>
      <c r="L193" s="1">
        <v>70</v>
      </c>
      <c r="M193" s="1">
        <v>88</v>
      </c>
      <c r="N193" s="1">
        <v>110</v>
      </c>
      <c r="O193" s="1">
        <v>52</v>
      </c>
      <c r="P193" s="1">
        <v>48</v>
      </c>
      <c r="Q193" s="1">
        <v>56</v>
      </c>
      <c r="R193" s="1">
        <v>70</v>
      </c>
      <c r="S193" s="1">
        <v>32</v>
      </c>
      <c r="T193" s="1">
        <v>30</v>
      </c>
      <c r="U193" s="1">
        <v>30</v>
      </c>
      <c r="V193" s="1">
        <v>24</v>
      </c>
      <c r="W193" s="1">
        <v>36</v>
      </c>
      <c r="X193" s="1">
        <v>38</v>
      </c>
      <c r="Y193" s="1">
        <v>42</v>
      </c>
      <c r="Z193" s="1">
        <v>48</v>
      </c>
      <c r="AA193" s="1">
        <v>36</v>
      </c>
      <c r="AB193" s="1">
        <v>40</v>
      </c>
      <c r="AC193" s="1">
        <v>8</v>
      </c>
      <c r="AD193" s="1">
        <v>30</v>
      </c>
      <c r="AE193" s="1">
        <v>8</v>
      </c>
      <c r="AF193" s="1">
        <v>24</v>
      </c>
      <c r="AG193" s="1">
        <v>24</v>
      </c>
      <c r="AH193" s="1">
        <v>58</v>
      </c>
      <c r="AI193" s="1">
        <v>66</v>
      </c>
      <c r="AJ193" s="1">
        <v>40</v>
      </c>
      <c r="AK193" s="1">
        <v>24</v>
      </c>
      <c r="AL193" s="1">
        <v>20</v>
      </c>
      <c r="AM193" s="1">
        <v>42</v>
      </c>
      <c r="AN193" s="1">
        <v>0</v>
      </c>
      <c r="AO193" s="1">
        <v>0</v>
      </c>
      <c r="AP193" s="1">
        <v>0</v>
      </c>
      <c r="AT193" s="1">
        <f>AVERAGE(D193:AS193)</f>
        <v>41.12820512820513</v>
      </c>
    </row>
    <row r="194" spans="1:46" ht="12.75">
      <c r="A194" s="2">
        <f>A193+1</f>
        <v>193</v>
      </c>
      <c r="B194" s="1">
        <v>63</v>
      </c>
      <c r="C194" s="1">
        <v>1</v>
      </c>
      <c r="D194" s="1">
        <v>14</v>
      </c>
      <c r="E194" s="1">
        <v>10</v>
      </c>
      <c r="F194" s="1">
        <v>0</v>
      </c>
      <c r="G194" s="1">
        <v>0</v>
      </c>
      <c r="AT194" s="1">
        <f>AVERAGE(D194:AS194)</f>
        <v>6</v>
      </c>
    </row>
    <row r="195" spans="1:46" ht="12.75">
      <c r="A195" s="2">
        <f>A194+1</f>
        <v>194</v>
      </c>
      <c r="B195" s="1">
        <v>64</v>
      </c>
      <c r="C195" s="1">
        <v>1</v>
      </c>
      <c r="D195" s="1">
        <v>0</v>
      </c>
      <c r="E195" s="1">
        <v>20</v>
      </c>
      <c r="F195" s="1">
        <v>16</v>
      </c>
      <c r="G195" s="1">
        <v>8</v>
      </c>
      <c r="AT195" s="1">
        <f>AVERAGE(D195:AS195)</f>
        <v>11</v>
      </c>
    </row>
    <row r="196" spans="1:46" ht="12.75">
      <c r="A196" s="2">
        <f>A195+1</f>
        <v>195</v>
      </c>
      <c r="B196" s="1">
        <v>65</v>
      </c>
      <c r="C196" s="1">
        <v>1</v>
      </c>
      <c r="D196" s="1">
        <v>24</v>
      </c>
      <c r="E196" s="1">
        <v>16</v>
      </c>
      <c r="F196" s="1">
        <v>0</v>
      </c>
      <c r="G196" s="1">
        <v>0</v>
      </c>
      <c r="AT196" s="1">
        <f>AVERAGE(D196:AS196)</f>
        <v>10</v>
      </c>
    </row>
    <row r="197" spans="1:46" ht="12.75">
      <c r="A197" s="2">
        <f>A196+1</f>
        <v>196</v>
      </c>
      <c r="B197" s="1">
        <v>66</v>
      </c>
      <c r="C197" s="1">
        <v>1</v>
      </c>
      <c r="D197" s="1">
        <v>22</v>
      </c>
      <c r="E197" s="1">
        <v>0</v>
      </c>
      <c r="F197" s="1">
        <v>0</v>
      </c>
      <c r="G197" s="1">
        <v>0</v>
      </c>
      <c r="AT197" s="1">
        <f>AVERAGE(D197:AS197)</f>
        <v>5.5</v>
      </c>
    </row>
    <row r="198" spans="1:46" ht="12.75">
      <c r="A198" s="2">
        <f>A197+1</f>
        <v>197</v>
      </c>
      <c r="B198" s="1">
        <v>67</v>
      </c>
      <c r="C198" s="1">
        <v>1</v>
      </c>
      <c r="D198" s="1">
        <v>26</v>
      </c>
      <c r="E198" s="1">
        <v>76</v>
      </c>
      <c r="F198" s="1">
        <v>10</v>
      </c>
      <c r="G198" s="1">
        <v>0</v>
      </c>
      <c r="AT198" s="1">
        <f>AVERAGE(D198:AS198)</f>
        <v>28</v>
      </c>
    </row>
    <row r="199" spans="1:46" ht="12.75">
      <c r="A199" s="2">
        <f>A198+1</f>
        <v>198</v>
      </c>
      <c r="B199" s="1">
        <v>68</v>
      </c>
      <c r="C199" s="1">
        <v>1</v>
      </c>
      <c r="D199" s="1">
        <v>20</v>
      </c>
      <c r="E199" s="1">
        <v>12</v>
      </c>
      <c r="F199" s="1">
        <v>0</v>
      </c>
      <c r="AT199" s="1">
        <f>AVERAGE(D199:AS199)</f>
        <v>10.666666666666666</v>
      </c>
    </row>
    <row r="200" spans="1:46" ht="12.75">
      <c r="A200" s="2">
        <f>A199+1</f>
        <v>199</v>
      </c>
      <c r="B200" s="1">
        <v>69</v>
      </c>
      <c r="C200" s="1">
        <v>1</v>
      </c>
      <c r="D200" s="1">
        <v>20</v>
      </c>
      <c r="E200" s="1">
        <v>26</v>
      </c>
      <c r="F200" s="1">
        <v>6</v>
      </c>
      <c r="AT200" s="1">
        <f>AVERAGE(D200:AS200)</f>
        <v>17.333333333333332</v>
      </c>
    </row>
    <row r="201" spans="1:46" ht="12.75">
      <c r="A201" s="2">
        <f>A200+1</f>
        <v>200</v>
      </c>
      <c r="B201" s="1">
        <v>70</v>
      </c>
      <c r="C201" s="1">
        <v>1</v>
      </c>
      <c r="D201" s="1">
        <v>40</v>
      </c>
      <c r="E201" s="1">
        <v>40</v>
      </c>
      <c r="F201" s="1">
        <v>12</v>
      </c>
      <c r="AT201" s="1">
        <f>AVERAGE(D201:AS201)</f>
        <v>30.666666666666668</v>
      </c>
    </row>
    <row r="202" spans="1:46" ht="12.75">
      <c r="A202" s="2">
        <f>A201+1</f>
        <v>201</v>
      </c>
      <c r="B202" s="1">
        <v>71</v>
      </c>
      <c r="C202" s="1">
        <v>1</v>
      </c>
      <c r="D202" s="1">
        <v>0</v>
      </c>
      <c r="E202" s="1">
        <v>0</v>
      </c>
      <c r="F202" s="1">
        <v>0</v>
      </c>
      <c r="G202" s="1">
        <v>20</v>
      </c>
      <c r="H202" s="1">
        <v>10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AT202" s="1">
        <f>AVERAGE(D202:AS202)</f>
        <v>2.727272727272727</v>
      </c>
    </row>
    <row r="203" spans="1:46" ht="12.75">
      <c r="A203" s="2">
        <f>A202+1</f>
        <v>202</v>
      </c>
      <c r="B203" s="1">
        <v>72</v>
      </c>
      <c r="C203" s="1">
        <v>1</v>
      </c>
      <c r="D203" s="1">
        <v>18</v>
      </c>
      <c r="E203" s="1">
        <v>0</v>
      </c>
      <c r="F203" s="1">
        <v>0</v>
      </c>
      <c r="G203" s="1">
        <v>0</v>
      </c>
      <c r="AT203" s="1">
        <f>AVERAGE(D203:AS203)</f>
        <v>4.5</v>
      </c>
    </row>
    <row r="204" spans="1:46" ht="12.75">
      <c r="A204" s="2">
        <f>A203+1</f>
        <v>203</v>
      </c>
      <c r="B204" s="1">
        <v>73</v>
      </c>
      <c r="C204" s="1">
        <v>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58</v>
      </c>
      <c r="K204" s="1">
        <v>96</v>
      </c>
      <c r="L204" s="1">
        <v>38</v>
      </c>
      <c r="M204" s="1">
        <v>60</v>
      </c>
      <c r="N204" s="1">
        <v>48</v>
      </c>
      <c r="O204" s="1">
        <v>40</v>
      </c>
      <c r="P204" s="1">
        <v>48</v>
      </c>
      <c r="Q204" s="1">
        <v>110</v>
      </c>
      <c r="R204" s="1">
        <v>48</v>
      </c>
      <c r="S204" s="1">
        <v>48</v>
      </c>
      <c r="T204" s="1">
        <v>40</v>
      </c>
      <c r="U204" s="1">
        <v>34</v>
      </c>
      <c r="V204" s="1">
        <v>36</v>
      </c>
      <c r="W204" s="1">
        <v>8</v>
      </c>
      <c r="AT204" s="1">
        <f>AVERAGE(D204:AS204)</f>
        <v>35.6</v>
      </c>
    </row>
    <row r="205" spans="1:46" ht="12.75">
      <c r="A205" s="2">
        <f>A204+1</f>
        <v>204</v>
      </c>
      <c r="B205" s="1">
        <v>74</v>
      </c>
      <c r="C205" s="1">
        <v>1</v>
      </c>
      <c r="D205" s="1">
        <v>16</v>
      </c>
      <c r="E205" s="1">
        <v>16</v>
      </c>
      <c r="F205" s="1">
        <v>16</v>
      </c>
      <c r="G205" s="1">
        <v>0</v>
      </c>
      <c r="H205" s="1">
        <v>0</v>
      </c>
      <c r="I205" s="1">
        <v>0</v>
      </c>
      <c r="AT205" s="1">
        <f>AVERAGE(D205:AS205)</f>
        <v>8</v>
      </c>
    </row>
    <row r="206" spans="1:46" ht="12.75">
      <c r="A206" s="2">
        <f>A205+1</f>
        <v>205</v>
      </c>
      <c r="B206" s="1">
        <v>75</v>
      </c>
      <c r="C206" s="1">
        <v>1</v>
      </c>
      <c r="D206" s="1">
        <v>60</v>
      </c>
      <c r="E206" s="1">
        <v>34</v>
      </c>
      <c r="F206" s="1">
        <v>48</v>
      </c>
      <c r="G206" s="1">
        <v>20</v>
      </c>
      <c r="H206" s="1">
        <v>0</v>
      </c>
      <c r="I206" s="1">
        <v>0</v>
      </c>
      <c r="J206" s="1">
        <v>0</v>
      </c>
      <c r="K206" s="1">
        <v>0</v>
      </c>
      <c r="AT206" s="1">
        <f>AVERAGE(D206:AS206)</f>
        <v>20.25</v>
      </c>
    </row>
    <row r="207" spans="1:46" ht="12.75">
      <c r="A207" s="2">
        <f>A206+1</f>
        <v>206</v>
      </c>
      <c r="B207" s="1">
        <v>76</v>
      </c>
      <c r="C207" s="1">
        <v>1</v>
      </c>
      <c r="D207" s="1">
        <v>10</v>
      </c>
      <c r="E207" s="1">
        <v>40</v>
      </c>
      <c r="F207" s="1">
        <v>36</v>
      </c>
      <c r="G207" s="1">
        <v>74</v>
      </c>
      <c r="H207" s="1">
        <v>72</v>
      </c>
      <c r="I207" s="1">
        <v>60</v>
      </c>
      <c r="J207" s="1">
        <v>6</v>
      </c>
      <c r="K207" s="1">
        <v>0</v>
      </c>
      <c r="AT207" s="1">
        <f>AVERAGE(D207:AS207)</f>
        <v>37.25</v>
      </c>
    </row>
    <row r="208" spans="1:46" ht="12.75">
      <c r="A208" s="2">
        <f>A207+1</f>
        <v>207</v>
      </c>
      <c r="B208" s="1">
        <v>77</v>
      </c>
      <c r="C208" s="1">
        <v>1</v>
      </c>
      <c r="D208" s="1">
        <v>0</v>
      </c>
      <c r="E208" s="1">
        <v>0</v>
      </c>
      <c r="F208" s="1">
        <v>0</v>
      </c>
      <c r="G208" s="1">
        <v>16</v>
      </c>
      <c r="H208" s="1">
        <v>28</v>
      </c>
      <c r="AT208" s="1">
        <f>AVERAGE(D208:AS208)</f>
        <v>8.8</v>
      </c>
    </row>
    <row r="209" spans="1:46" ht="12.75">
      <c r="A209" s="2">
        <f>A208+1</f>
        <v>208</v>
      </c>
      <c r="B209" s="1">
        <v>78</v>
      </c>
      <c r="C209" s="1">
        <v>1</v>
      </c>
      <c r="D209" s="1">
        <v>20</v>
      </c>
      <c r="E209" s="1">
        <v>44</v>
      </c>
      <c r="F209" s="1">
        <v>54</v>
      </c>
      <c r="G209" s="1">
        <v>72</v>
      </c>
      <c r="H209" s="1">
        <v>40</v>
      </c>
      <c r="I209" s="1">
        <v>16</v>
      </c>
      <c r="AT209" s="1">
        <f>AVERAGE(D209:AS209)</f>
        <v>41</v>
      </c>
    </row>
    <row r="210" spans="1:46" ht="12.75">
      <c r="A210" s="2">
        <f>A209+1</f>
        <v>209</v>
      </c>
      <c r="B210" s="1">
        <v>79</v>
      </c>
      <c r="C210" s="1">
        <v>1</v>
      </c>
      <c r="D210" s="1">
        <v>0</v>
      </c>
      <c r="E210" s="1">
        <v>46</v>
      </c>
      <c r="F210" s="1">
        <v>48</v>
      </c>
      <c r="G210" s="1">
        <v>24</v>
      </c>
      <c r="H210" s="1">
        <v>24</v>
      </c>
      <c r="I210" s="1">
        <v>0</v>
      </c>
      <c r="AT210" s="1">
        <f>AVERAGE(D210:AS210)</f>
        <v>23.666666666666668</v>
      </c>
    </row>
    <row r="211" spans="1:46" ht="12.75">
      <c r="A211" s="2">
        <f>A210+1</f>
        <v>210</v>
      </c>
      <c r="B211" s="1">
        <v>80</v>
      </c>
      <c r="C211" s="1">
        <v>1</v>
      </c>
      <c r="D211" s="1">
        <v>10</v>
      </c>
      <c r="E211" s="1">
        <v>8</v>
      </c>
      <c r="F211" s="1">
        <v>24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AT211" s="1">
        <f>AVERAGE(D211:AS211)</f>
        <v>3.5</v>
      </c>
    </row>
    <row r="212" spans="1:46" ht="12.75">
      <c r="A212" s="2">
        <f>A211+1</f>
        <v>211</v>
      </c>
      <c r="B212" s="1">
        <v>81</v>
      </c>
      <c r="C212" s="1">
        <v>1</v>
      </c>
      <c r="D212" s="1">
        <v>0</v>
      </c>
      <c r="E212" s="1">
        <v>0</v>
      </c>
      <c r="F212" s="1">
        <v>12</v>
      </c>
      <c r="AT212" s="1">
        <f>AVERAGE(D212:AS212)</f>
        <v>4</v>
      </c>
    </row>
    <row r="213" spans="1:46" ht="12.75">
      <c r="A213" s="2">
        <f>A212+1</f>
        <v>212</v>
      </c>
      <c r="B213" s="1">
        <v>82</v>
      </c>
      <c r="C213" s="1">
        <v>1</v>
      </c>
      <c r="D213" s="1">
        <v>84</v>
      </c>
      <c r="E213" s="1">
        <v>36</v>
      </c>
      <c r="F213" s="1">
        <v>40</v>
      </c>
      <c r="G213" s="1">
        <v>50</v>
      </c>
      <c r="H213" s="1">
        <v>44</v>
      </c>
      <c r="I213" s="1">
        <v>48</v>
      </c>
      <c r="J213" s="1">
        <v>40</v>
      </c>
      <c r="K213" s="1">
        <v>2</v>
      </c>
      <c r="AT213" s="1">
        <f>AVERAGE(D213:AS213)</f>
        <v>43</v>
      </c>
    </row>
    <row r="214" spans="1:46" ht="12.75">
      <c r="A214" s="2">
        <f>A213+1</f>
        <v>213</v>
      </c>
      <c r="B214" s="1">
        <v>83</v>
      </c>
      <c r="C214" s="1">
        <v>1</v>
      </c>
      <c r="D214" s="1">
        <v>0</v>
      </c>
      <c r="E214" s="1">
        <v>0</v>
      </c>
      <c r="F214" s="1">
        <v>24</v>
      </c>
      <c r="G214" s="1">
        <v>120</v>
      </c>
      <c r="H214" s="1">
        <v>96</v>
      </c>
      <c r="I214" s="1">
        <v>96</v>
      </c>
      <c r="J214" s="1">
        <v>0</v>
      </c>
      <c r="K214" s="1">
        <v>0</v>
      </c>
      <c r="L214" s="1">
        <v>0</v>
      </c>
      <c r="M214" s="1">
        <v>0</v>
      </c>
      <c r="N214" s="1">
        <v>36</v>
      </c>
      <c r="O214" s="1">
        <v>16</v>
      </c>
      <c r="P214" s="1">
        <v>0</v>
      </c>
      <c r="Q214" s="1">
        <v>24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AT214" s="1">
        <f>AVERAGE(D214:AS214)</f>
        <v>21.68421052631579</v>
      </c>
    </row>
    <row r="215" spans="1:46" ht="12.75">
      <c r="A215" s="2">
        <f>A214+1</f>
        <v>214</v>
      </c>
      <c r="B215" s="1">
        <v>84</v>
      </c>
      <c r="C215" s="1">
        <v>1</v>
      </c>
      <c r="D215" s="1">
        <v>40</v>
      </c>
      <c r="E215" s="1">
        <v>76</v>
      </c>
      <c r="F215" s="1">
        <v>28</v>
      </c>
      <c r="G215" s="1">
        <v>14</v>
      </c>
      <c r="H215" s="1">
        <v>0</v>
      </c>
      <c r="I215" s="1">
        <v>0</v>
      </c>
      <c r="J215" s="1">
        <v>0</v>
      </c>
      <c r="AT215" s="1">
        <f>AVERAGE(D215:AS215)</f>
        <v>22.571428571428573</v>
      </c>
    </row>
    <row r="216" spans="1:46" ht="12.75">
      <c r="A216" s="2">
        <f>A215+1</f>
        <v>215</v>
      </c>
      <c r="B216" s="1">
        <v>85</v>
      </c>
      <c r="C216" s="1">
        <v>1</v>
      </c>
      <c r="D216" s="1">
        <v>0</v>
      </c>
      <c r="E216" s="1">
        <v>16</v>
      </c>
      <c r="F216" s="1">
        <v>50</v>
      </c>
      <c r="G216" s="1">
        <v>40</v>
      </c>
      <c r="H216" s="1">
        <v>0</v>
      </c>
      <c r="I216" s="1">
        <v>0</v>
      </c>
      <c r="AT216" s="1">
        <f>AVERAGE(D216:AS216)</f>
        <v>17.666666666666668</v>
      </c>
    </row>
    <row r="217" spans="1:46" ht="12.75">
      <c r="A217" s="2">
        <f>A216+1</f>
        <v>216</v>
      </c>
      <c r="B217" s="1">
        <v>86</v>
      </c>
      <c r="C217" s="1">
        <v>1</v>
      </c>
      <c r="D217" s="1">
        <v>20</v>
      </c>
      <c r="E217" s="1">
        <v>0</v>
      </c>
      <c r="F217" s="1">
        <v>0</v>
      </c>
      <c r="G217" s="1">
        <v>0</v>
      </c>
      <c r="H217" s="1">
        <v>0</v>
      </c>
      <c r="AT217" s="1">
        <f>AVERAGE(D217:AS217)</f>
        <v>4</v>
      </c>
    </row>
    <row r="218" spans="1:46" ht="12.75">
      <c r="A218" s="2">
        <f>A217+1</f>
        <v>217</v>
      </c>
      <c r="B218" s="1">
        <v>87</v>
      </c>
      <c r="C218" s="1">
        <v>1</v>
      </c>
      <c r="D218" s="1">
        <v>44</v>
      </c>
      <c r="E218" s="1">
        <v>8</v>
      </c>
      <c r="F218" s="1">
        <v>10</v>
      </c>
      <c r="G218" s="1">
        <v>72</v>
      </c>
      <c r="H218" s="1">
        <v>72</v>
      </c>
      <c r="I218" s="1">
        <v>38</v>
      </c>
      <c r="J218" s="1">
        <v>48</v>
      </c>
      <c r="K218" s="1">
        <v>50</v>
      </c>
      <c r="L218" s="1">
        <v>48</v>
      </c>
      <c r="M218" s="1">
        <v>100</v>
      </c>
      <c r="N218" s="1">
        <v>92</v>
      </c>
      <c r="O218" s="1">
        <v>70</v>
      </c>
      <c r="P218" s="1">
        <v>96</v>
      </c>
      <c r="Q218" s="1">
        <v>90</v>
      </c>
      <c r="R218" s="1">
        <v>6</v>
      </c>
      <c r="AT218" s="1">
        <f>AVERAGE(D218:AS218)</f>
        <v>56.266666666666666</v>
      </c>
    </row>
    <row r="219" spans="1:46" ht="12.75">
      <c r="A219" s="2">
        <f>A218+1</f>
        <v>218</v>
      </c>
      <c r="B219" s="1">
        <v>88</v>
      </c>
      <c r="C219" s="1">
        <v>1</v>
      </c>
      <c r="D219" s="1">
        <v>8</v>
      </c>
      <c r="E219" s="1">
        <v>20</v>
      </c>
      <c r="F219" s="1">
        <v>8</v>
      </c>
      <c r="G219" s="1">
        <v>0</v>
      </c>
      <c r="H219" s="1">
        <v>0</v>
      </c>
      <c r="AT219" s="1">
        <f>AVERAGE(D219:AS219)</f>
        <v>7.2</v>
      </c>
    </row>
    <row r="220" spans="1:46" ht="12.75">
      <c r="A220" s="2">
        <f>A219+1</f>
        <v>219</v>
      </c>
      <c r="B220" s="1">
        <v>89</v>
      </c>
      <c r="C220" s="1">
        <v>1</v>
      </c>
      <c r="D220" s="1">
        <v>10</v>
      </c>
      <c r="E220" s="1">
        <v>0</v>
      </c>
      <c r="F220" s="1">
        <v>0</v>
      </c>
      <c r="G220" s="1">
        <v>0</v>
      </c>
      <c r="H220" s="1">
        <v>0</v>
      </c>
      <c r="AT220" s="1">
        <f>AVERAGE(D220:AS220)</f>
        <v>2</v>
      </c>
    </row>
    <row r="221" spans="1:46" ht="12.75">
      <c r="A221" s="2">
        <f>A220+1</f>
        <v>220</v>
      </c>
      <c r="B221" s="1">
        <v>90</v>
      </c>
      <c r="C221" s="1">
        <v>1</v>
      </c>
      <c r="D221" s="1">
        <v>16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8</v>
      </c>
      <c r="L221" s="1">
        <v>20</v>
      </c>
      <c r="M221" s="1">
        <v>48</v>
      </c>
      <c r="N221" s="1">
        <v>24</v>
      </c>
      <c r="O221" s="1">
        <v>20</v>
      </c>
      <c r="P221" s="1">
        <v>0</v>
      </c>
      <c r="Q221" s="1">
        <v>16</v>
      </c>
      <c r="R221" s="1">
        <v>54</v>
      </c>
      <c r="S221" s="1">
        <v>144</v>
      </c>
      <c r="T221" s="1">
        <v>104</v>
      </c>
      <c r="U221" s="1">
        <v>112</v>
      </c>
      <c r="V221" s="1">
        <v>144</v>
      </c>
      <c r="W221" s="1">
        <v>70</v>
      </c>
      <c r="X221" s="1">
        <v>60</v>
      </c>
      <c r="Y221" s="1">
        <v>140</v>
      </c>
      <c r="Z221" s="1">
        <v>48</v>
      </c>
      <c r="AA221" s="1">
        <v>64</v>
      </c>
      <c r="AB221" s="1">
        <v>88</v>
      </c>
      <c r="AC221" s="1">
        <v>50</v>
      </c>
      <c r="AD221" s="1">
        <v>100</v>
      </c>
      <c r="AE221" s="1">
        <v>142</v>
      </c>
      <c r="AF221" s="1">
        <v>120</v>
      </c>
      <c r="AG221" s="1">
        <v>76</v>
      </c>
      <c r="AH221" s="1">
        <v>34</v>
      </c>
      <c r="AT221" s="1">
        <f>AVERAGE(D221:AS221)</f>
        <v>54.903225806451616</v>
      </c>
    </row>
    <row r="222" spans="1:46" ht="12.75">
      <c r="A222" s="2">
        <f>A221+1</f>
        <v>221</v>
      </c>
      <c r="B222" s="1">
        <v>91</v>
      </c>
      <c r="C222" s="1">
        <v>1</v>
      </c>
      <c r="D222" s="1">
        <v>44</v>
      </c>
      <c r="E222" s="1">
        <v>8</v>
      </c>
      <c r="F222" s="1">
        <v>40</v>
      </c>
      <c r="G222" s="1">
        <v>60</v>
      </c>
      <c r="H222" s="1">
        <v>48</v>
      </c>
      <c r="I222" s="1">
        <v>40</v>
      </c>
      <c r="J222" s="1">
        <v>40</v>
      </c>
      <c r="K222" s="1">
        <v>32</v>
      </c>
      <c r="L222" s="1">
        <v>54</v>
      </c>
      <c r="M222" s="1">
        <v>98</v>
      </c>
      <c r="N222" s="1">
        <v>44</v>
      </c>
      <c r="O222" s="1">
        <v>20</v>
      </c>
      <c r="P222" s="1">
        <v>72</v>
      </c>
      <c r="Q222" s="1">
        <v>92</v>
      </c>
      <c r="R222" s="1">
        <v>144</v>
      </c>
      <c r="S222" s="1">
        <v>96</v>
      </c>
      <c r="T222" s="1">
        <v>48</v>
      </c>
      <c r="U222" s="1">
        <v>48</v>
      </c>
      <c r="V222" s="1">
        <v>36</v>
      </c>
      <c r="W222" s="1">
        <v>48</v>
      </c>
      <c r="X222" s="1">
        <v>50</v>
      </c>
      <c r="Y222" s="1">
        <v>60</v>
      </c>
      <c r="Z222" s="1">
        <v>24</v>
      </c>
      <c r="AA222" s="1">
        <v>48</v>
      </c>
      <c r="AB222" s="1">
        <v>36</v>
      </c>
      <c r="AC222" s="1">
        <v>20</v>
      </c>
      <c r="AD222" s="1">
        <v>40</v>
      </c>
      <c r="AE222" s="1">
        <v>20</v>
      </c>
      <c r="AF222" s="1">
        <v>20</v>
      </c>
      <c r="AG222" s="1">
        <v>16</v>
      </c>
      <c r="AT222" s="1">
        <f>AVERAGE(D222:AS222)</f>
        <v>48.2</v>
      </c>
    </row>
    <row r="223" spans="1:46" ht="12.75">
      <c r="A223" s="2">
        <f>A222+1</f>
        <v>222</v>
      </c>
      <c r="B223" s="1">
        <v>92</v>
      </c>
      <c r="C223" s="1">
        <v>1</v>
      </c>
      <c r="D223" s="1">
        <v>6</v>
      </c>
      <c r="E223" s="1">
        <v>10</v>
      </c>
      <c r="F223" s="1">
        <v>0</v>
      </c>
      <c r="AT223" s="1">
        <f>AVERAGE(D223:AS223)</f>
        <v>5.333333333333333</v>
      </c>
    </row>
    <row r="224" spans="1:46" ht="12.75">
      <c r="A224" s="2">
        <f>A223+1</f>
        <v>223</v>
      </c>
      <c r="B224" s="1">
        <v>93</v>
      </c>
      <c r="C224" s="1">
        <v>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16</v>
      </c>
      <c r="O224" s="1">
        <v>40</v>
      </c>
      <c r="P224" s="1">
        <v>24</v>
      </c>
      <c r="Q224" s="1">
        <v>12</v>
      </c>
      <c r="R224" s="1">
        <v>72</v>
      </c>
      <c r="S224" s="1">
        <v>30</v>
      </c>
      <c r="T224" s="1">
        <v>40</v>
      </c>
      <c r="U224" s="1">
        <v>72</v>
      </c>
      <c r="V224" s="1">
        <v>30</v>
      </c>
      <c r="W224" s="1">
        <v>72</v>
      </c>
      <c r="X224" s="1">
        <v>72</v>
      </c>
      <c r="Y224" s="1">
        <v>46</v>
      </c>
      <c r="Z224" s="1">
        <v>70</v>
      </c>
      <c r="AA224" s="1">
        <v>60</v>
      </c>
      <c r="AB224" s="1">
        <v>0</v>
      </c>
      <c r="AC224" s="1">
        <v>12</v>
      </c>
      <c r="AD224" s="1">
        <v>16</v>
      </c>
      <c r="AE224" s="1">
        <v>20</v>
      </c>
      <c r="AF224" s="1">
        <v>20</v>
      </c>
      <c r="AG224" s="1">
        <v>24</v>
      </c>
      <c r="AH224" s="1">
        <v>36</v>
      </c>
      <c r="AI224" s="1">
        <v>32</v>
      </c>
      <c r="AJ224" s="1">
        <v>38</v>
      </c>
      <c r="AK224" s="1">
        <v>38</v>
      </c>
      <c r="AL224" s="1">
        <v>48</v>
      </c>
      <c r="AM224" s="1">
        <v>40</v>
      </c>
      <c r="AN224" s="1">
        <v>6</v>
      </c>
      <c r="AT224" s="1">
        <f>AVERAGE(D224:AS224)</f>
        <v>26.64864864864865</v>
      </c>
    </row>
    <row r="225" spans="1:46" ht="12.75">
      <c r="A225" s="2">
        <f>A224+1</f>
        <v>224</v>
      </c>
      <c r="B225" s="1">
        <v>94</v>
      </c>
      <c r="C225" s="1">
        <v>1</v>
      </c>
      <c r="D225" s="1">
        <v>22</v>
      </c>
      <c r="E225" s="1">
        <v>20</v>
      </c>
      <c r="F225" s="1">
        <v>64</v>
      </c>
      <c r="G225" s="1">
        <v>32</v>
      </c>
      <c r="H225" s="1">
        <v>40</v>
      </c>
      <c r="I225" s="1">
        <v>40</v>
      </c>
      <c r="J225" s="1">
        <v>54</v>
      </c>
      <c r="K225" s="1">
        <v>96</v>
      </c>
      <c r="L225" s="1">
        <v>36</v>
      </c>
      <c r="M225" s="1">
        <v>60</v>
      </c>
      <c r="N225" s="1">
        <v>42</v>
      </c>
      <c r="O225" s="1">
        <v>0</v>
      </c>
      <c r="P225" s="1">
        <v>0</v>
      </c>
      <c r="Q225" s="1">
        <v>16</v>
      </c>
      <c r="R225" s="1">
        <v>26</v>
      </c>
      <c r="S225" s="1">
        <v>20</v>
      </c>
      <c r="T225" s="1">
        <v>0</v>
      </c>
      <c r="AT225" s="1">
        <f>AVERAGE(D225:AS225)</f>
        <v>33.411764705882355</v>
      </c>
    </row>
    <row r="226" spans="1:46" ht="12.75">
      <c r="A226" s="2">
        <f>A225+1</f>
        <v>225</v>
      </c>
      <c r="B226" s="1">
        <v>95</v>
      </c>
      <c r="C226" s="1">
        <v>1</v>
      </c>
      <c r="D226" s="1">
        <v>24</v>
      </c>
      <c r="E226" s="1">
        <v>20</v>
      </c>
      <c r="F226" s="1">
        <v>0</v>
      </c>
      <c r="AT226" s="1">
        <f>AVERAGE(D226:AS226)</f>
        <v>14.666666666666666</v>
      </c>
    </row>
    <row r="227" spans="1:46" ht="12.75">
      <c r="A227" s="2">
        <f>A226+1</f>
        <v>226</v>
      </c>
      <c r="B227" s="1">
        <v>96</v>
      </c>
      <c r="C227" s="1">
        <v>1</v>
      </c>
      <c r="D227" s="1">
        <v>0</v>
      </c>
      <c r="E227" s="1">
        <v>20</v>
      </c>
      <c r="F227" s="1">
        <v>24</v>
      </c>
      <c r="G227" s="1">
        <v>16</v>
      </c>
      <c r="H227" s="1">
        <v>0</v>
      </c>
      <c r="AT227" s="1">
        <f>AVERAGE(D227:AS227)</f>
        <v>12</v>
      </c>
    </row>
    <row r="228" spans="1:46" ht="12.75">
      <c r="A228" s="2">
        <f>A227+1</f>
        <v>227</v>
      </c>
      <c r="B228" s="1">
        <v>97</v>
      </c>
      <c r="C228" s="1">
        <v>1</v>
      </c>
      <c r="D228" s="1">
        <v>0</v>
      </c>
      <c r="E228" s="1">
        <v>0</v>
      </c>
      <c r="F228" s="1">
        <v>24</v>
      </c>
      <c r="G228" s="1">
        <v>104</v>
      </c>
      <c r="H228" s="1">
        <v>144</v>
      </c>
      <c r="I228" s="1">
        <v>96</v>
      </c>
      <c r="J228" s="1">
        <v>96</v>
      </c>
      <c r="K228" s="1">
        <v>100</v>
      </c>
      <c r="L228" s="1">
        <v>54</v>
      </c>
      <c r="AT228" s="1">
        <f>AVERAGE(D228:AS228)</f>
        <v>68.66666666666667</v>
      </c>
    </row>
    <row r="229" spans="1:46" ht="12.75">
      <c r="A229" s="2">
        <f>A228+1</f>
        <v>228</v>
      </c>
      <c r="B229" s="1">
        <v>98</v>
      </c>
      <c r="C229" s="1">
        <v>1</v>
      </c>
      <c r="D229" s="1">
        <v>20</v>
      </c>
      <c r="E229" s="1">
        <v>84</v>
      </c>
      <c r="F229" s="1">
        <v>60</v>
      </c>
      <c r="G229" s="1">
        <v>100</v>
      </c>
      <c r="H229" s="1">
        <v>56</v>
      </c>
      <c r="I229" s="1">
        <v>48</v>
      </c>
      <c r="J229" s="1">
        <v>70</v>
      </c>
      <c r="K229" s="1">
        <v>20</v>
      </c>
      <c r="L229" s="1">
        <v>48</v>
      </c>
      <c r="M229" s="1">
        <v>18</v>
      </c>
      <c r="N229" s="1">
        <v>48</v>
      </c>
      <c r="O229" s="1">
        <v>60</v>
      </c>
      <c r="P229" s="1">
        <v>32</v>
      </c>
      <c r="Q229" s="1">
        <v>52</v>
      </c>
      <c r="R229" s="1">
        <v>18</v>
      </c>
      <c r="S229" s="1">
        <v>4</v>
      </c>
      <c r="T229" s="1">
        <v>32</v>
      </c>
      <c r="U229" s="1">
        <v>24</v>
      </c>
      <c r="V229" s="1">
        <v>16</v>
      </c>
      <c r="W229" s="1">
        <v>30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T229" s="1">
        <f>AVERAGE(D229:AS229)</f>
        <v>26.25</v>
      </c>
    </row>
    <row r="230" spans="1:46" ht="12.75">
      <c r="A230" s="2">
        <f>A229+1</f>
        <v>229</v>
      </c>
      <c r="B230" s="1">
        <v>99</v>
      </c>
      <c r="C230" s="1">
        <v>1</v>
      </c>
      <c r="D230" s="1">
        <v>0</v>
      </c>
      <c r="E230" s="1">
        <v>100</v>
      </c>
      <c r="F230" s="1">
        <v>84</v>
      </c>
      <c r="G230" s="1">
        <v>84</v>
      </c>
      <c r="H230" s="1">
        <v>80</v>
      </c>
      <c r="I230" s="1">
        <v>96</v>
      </c>
      <c r="J230" s="1">
        <v>102</v>
      </c>
      <c r="K230" s="1">
        <v>52</v>
      </c>
      <c r="L230" s="1">
        <v>48</v>
      </c>
      <c r="M230" s="1">
        <v>74</v>
      </c>
      <c r="N230" s="1">
        <v>52</v>
      </c>
      <c r="O230" s="1">
        <v>10</v>
      </c>
      <c r="AT230" s="1">
        <f>AVERAGE(D230:AS230)</f>
        <v>65.16666666666667</v>
      </c>
    </row>
    <row r="231" spans="1:46" ht="12.75">
      <c r="A231" s="2">
        <f>A230+1</f>
        <v>230</v>
      </c>
      <c r="B231" s="1">
        <v>100</v>
      </c>
      <c r="C231" s="1">
        <v>1</v>
      </c>
      <c r="D231" s="1">
        <v>0</v>
      </c>
      <c r="E231" s="1">
        <v>24</v>
      </c>
      <c r="F231" s="1">
        <v>20</v>
      </c>
      <c r="G231" s="1">
        <v>4</v>
      </c>
      <c r="AT231" s="1">
        <f>AVERAGE(D231:AS231)</f>
        <v>12</v>
      </c>
    </row>
    <row r="232" spans="1:46" ht="12.75">
      <c r="A232" s="2">
        <f>A231+1</f>
        <v>231</v>
      </c>
      <c r="B232" s="1">
        <v>101</v>
      </c>
      <c r="C232" s="1">
        <v>1</v>
      </c>
      <c r="D232" s="1">
        <v>32</v>
      </c>
      <c r="E232" s="1">
        <v>16</v>
      </c>
      <c r="F232" s="1">
        <v>22</v>
      </c>
      <c r="AT232" s="1">
        <f>AVERAGE(D232:AS232)</f>
        <v>23.333333333333332</v>
      </c>
    </row>
    <row r="233" spans="1:46" ht="12.75">
      <c r="A233" s="2">
        <f>A232+1</f>
        <v>232</v>
      </c>
      <c r="B233" s="1">
        <v>102</v>
      </c>
      <c r="C233" s="1">
        <v>1</v>
      </c>
      <c r="D233" s="1">
        <v>0</v>
      </c>
      <c r="E233" s="1">
        <v>48</v>
      </c>
      <c r="F233" s="1">
        <v>30</v>
      </c>
      <c r="G233" s="1">
        <v>48</v>
      </c>
      <c r="H233" s="1">
        <v>30</v>
      </c>
      <c r="I233" s="1">
        <v>54</v>
      </c>
      <c r="J233" s="1">
        <v>70</v>
      </c>
      <c r="K233" s="1">
        <v>16</v>
      </c>
      <c r="L233" s="1">
        <v>56</v>
      </c>
      <c r="M233" s="1">
        <v>52</v>
      </c>
      <c r="N233" s="1">
        <v>48</v>
      </c>
      <c r="O233" s="1">
        <v>48</v>
      </c>
      <c r="P233" s="1">
        <v>38</v>
      </c>
      <c r="Q233" s="1">
        <v>118</v>
      </c>
      <c r="R233" s="1">
        <v>96</v>
      </c>
      <c r="S233" s="1">
        <v>48</v>
      </c>
      <c r="T233" s="1">
        <v>36</v>
      </c>
      <c r="U233" s="1">
        <v>48</v>
      </c>
      <c r="V233" s="1">
        <v>20</v>
      </c>
      <c r="W233" s="1">
        <v>4</v>
      </c>
      <c r="X233" s="1">
        <v>0</v>
      </c>
      <c r="Y233" s="1">
        <v>0</v>
      </c>
      <c r="Z233" s="1">
        <v>20</v>
      </c>
      <c r="AA233" s="1">
        <v>6</v>
      </c>
      <c r="AT233" s="1">
        <f>AVERAGE(D233:AS233)</f>
        <v>38.916666666666664</v>
      </c>
    </row>
    <row r="234" spans="1:46" ht="12.75">
      <c r="A234" s="2">
        <f>A233+1</f>
        <v>233</v>
      </c>
      <c r="B234" s="1">
        <v>103</v>
      </c>
      <c r="C234" s="1">
        <v>1</v>
      </c>
      <c r="D234" s="1">
        <v>40</v>
      </c>
      <c r="E234" s="1">
        <v>40</v>
      </c>
      <c r="F234" s="1">
        <v>44</v>
      </c>
      <c r="G234" s="1">
        <v>66</v>
      </c>
      <c r="H234" s="1">
        <v>48</v>
      </c>
      <c r="I234" s="1">
        <v>54</v>
      </c>
      <c r="J234" s="1">
        <v>48</v>
      </c>
      <c r="K234" s="1">
        <v>24</v>
      </c>
      <c r="L234" s="1">
        <v>6</v>
      </c>
      <c r="AT234" s="1">
        <f>AVERAGE(D234:AS234)</f>
        <v>41.111111111111114</v>
      </c>
    </row>
    <row r="235" spans="1:46" ht="12.75">
      <c r="A235" s="2">
        <f>A234+1</f>
        <v>234</v>
      </c>
      <c r="B235" s="1">
        <v>104</v>
      </c>
      <c r="C235" s="1">
        <v>1</v>
      </c>
      <c r="D235" s="1">
        <v>26</v>
      </c>
      <c r="E235" s="1">
        <v>6</v>
      </c>
      <c r="F235" s="1">
        <v>0</v>
      </c>
      <c r="G235" s="1">
        <v>96</v>
      </c>
      <c r="H235" s="1">
        <v>16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AT235" s="1">
        <f>AVERAGE(D235:AS235)</f>
        <v>11.076923076923077</v>
      </c>
    </row>
    <row r="236" spans="1:46" ht="12.75">
      <c r="A236" s="2">
        <f>A235+1</f>
        <v>235</v>
      </c>
      <c r="B236" s="1">
        <v>105</v>
      </c>
      <c r="C236" s="1">
        <v>1</v>
      </c>
      <c r="D236" s="1">
        <v>4</v>
      </c>
      <c r="E236" s="1">
        <v>60</v>
      </c>
      <c r="F236" s="1">
        <v>48</v>
      </c>
      <c r="G236" s="1">
        <v>10</v>
      </c>
      <c r="H236" s="1">
        <v>36</v>
      </c>
      <c r="I236" s="1">
        <v>48</v>
      </c>
      <c r="J236" s="1">
        <v>60</v>
      </c>
      <c r="K236" s="1">
        <v>12</v>
      </c>
      <c r="AT236" s="1">
        <f>AVERAGE(D236:AS236)</f>
        <v>34.75</v>
      </c>
    </row>
    <row r="237" spans="1:46" ht="12.75">
      <c r="A237" s="2">
        <f>A236+1</f>
        <v>236</v>
      </c>
      <c r="B237" s="1">
        <v>106</v>
      </c>
      <c r="C237" s="1">
        <v>1</v>
      </c>
      <c r="D237" s="1">
        <v>8</v>
      </c>
      <c r="E237" s="1">
        <v>0</v>
      </c>
      <c r="F237" s="1">
        <v>0</v>
      </c>
      <c r="G237" s="1">
        <v>32</v>
      </c>
      <c r="H237" s="1">
        <v>50</v>
      </c>
      <c r="I237" s="1">
        <v>40</v>
      </c>
      <c r="AT237" s="1">
        <f>AVERAGE(D237:AS237)</f>
        <v>21.666666666666668</v>
      </c>
    </row>
    <row r="238" spans="1:46" ht="12.75">
      <c r="A238" s="2">
        <f>A237+1</f>
        <v>237</v>
      </c>
      <c r="B238" s="1">
        <v>107</v>
      </c>
      <c r="C238" s="1">
        <v>1</v>
      </c>
      <c r="D238" s="1">
        <v>96</v>
      </c>
      <c r="E238" s="1">
        <v>144</v>
      </c>
      <c r="F238" s="1">
        <v>70</v>
      </c>
      <c r="G238" s="1">
        <v>140</v>
      </c>
      <c r="H238" s="1">
        <v>52</v>
      </c>
      <c r="AT238" s="1">
        <f>AVERAGE(D238:AS238)</f>
        <v>100.4</v>
      </c>
    </row>
    <row r="239" spans="1:46" ht="12.75">
      <c r="A239" s="2">
        <f>A238+1</f>
        <v>238</v>
      </c>
      <c r="B239" s="1">
        <v>108</v>
      </c>
      <c r="C239" s="1">
        <v>1</v>
      </c>
      <c r="D239" s="1">
        <v>20</v>
      </c>
      <c r="E239" s="1">
        <v>40</v>
      </c>
      <c r="F239" s="1">
        <v>72</v>
      </c>
      <c r="G239" s="1">
        <v>20</v>
      </c>
      <c r="AT239" s="1">
        <f>AVERAGE(D239:AS239)</f>
        <v>38</v>
      </c>
    </row>
    <row r="240" spans="1:46" ht="12.75">
      <c r="A240" s="2">
        <f>A239+1</f>
        <v>239</v>
      </c>
      <c r="B240" s="1">
        <v>109</v>
      </c>
      <c r="C240" s="1">
        <v>1</v>
      </c>
      <c r="D240" s="1">
        <v>32</v>
      </c>
      <c r="E240" s="1">
        <v>40</v>
      </c>
      <c r="F240" s="1">
        <v>22</v>
      </c>
      <c r="AT240" s="1">
        <f>AVERAGE(D240:AS240)</f>
        <v>31.333333333333332</v>
      </c>
    </row>
    <row r="241" spans="1:46" ht="12.75">
      <c r="A241" s="2">
        <f>A240+1</f>
        <v>240</v>
      </c>
      <c r="B241" s="1">
        <v>110</v>
      </c>
      <c r="C241" s="1">
        <v>1</v>
      </c>
      <c r="D241" s="1">
        <v>44</v>
      </c>
      <c r="E241" s="1">
        <v>24</v>
      </c>
      <c r="F241" s="1">
        <v>50</v>
      </c>
      <c r="G241" s="1">
        <v>80</v>
      </c>
      <c r="H241" s="1">
        <v>120</v>
      </c>
      <c r="I241" s="1">
        <v>52</v>
      </c>
      <c r="AT241" s="1">
        <f>AVERAGE(D241:AS241)</f>
        <v>61.666666666666664</v>
      </c>
    </row>
    <row r="242" spans="1:46" ht="12.75">
      <c r="A242" s="2">
        <f>A241+1</f>
        <v>241</v>
      </c>
      <c r="B242" s="1">
        <v>111</v>
      </c>
      <c r="C242" s="1">
        <v>1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30</v>
      </c>
      <c r="M242" s="1">
        <v>20</v>
      </c>
      <c r="N242" s="1">
        <v>40</v>
      </c>
      <c r="O242" s="1">
        <v>34</v>
      </c>
      <c r="P242" s="1">
        <v>24</v>
      </c>
      <c r="Q242" s="1">
        <v>24</v>
      </c>
      <c r="R242" s="1">
        <v>14</v>
      </c>
      <c r="S242" s="1">
        <v>24</v>
      </c>
      <c r="T242" s="1">
        <v>54</v>
      </c>
      <c r="U242" s="1">
        <v>14</v>
      </c>
      <c r="V242" s="1">
        <v>48</v>
      </c>
      <c r="W242" s="1">
        <v>6</v>
      </c>
      <c r="X242" s="1">
        <v>0</v>
      </c>
      <c r="Y242" s="1">
        <v>24</v>
      </c>
      <c r="Z242" s="1">
        <v>0</v>
      </c>
      <c r="AA242" s="1">
        <v>20</v>
      </c>
      <c r="AB242" s="1">
        <v>10</v>
      </c>
      <c r="AC242" s="1">
        <v>0</v>
      </c>
      <c r="AD242" s="1">
        <v>0</v>
      </c>
      <c r="AE242" s="1">
        <v>0</v>
      </c>
      <c r="AF242" s="1">
        <v>0</v>
      </c>
      <c r="AG242" s="1">
        <v>72</v>
      </c>
      <c r="AH242" s="1">
        <v>80</v>
      </c>
      <c r="AI242" s="1">
        <v>14</v>
      </c>
      <c r="AJ242" s="1">
        <v>16</v>
      </c>
      <c r="AK242" s="1">
        <v>14</v>
      </c>
      <c r="AL242" s="1">
        <v>14</v>
      </c>
      <c r="AM242" s="1">
        <v>14</v>
      </c>
      <c r="AN242" s="1">
        <v>14</v>
      </c>
      <c r="AO242" s="1">
        <v>6</v>
      </c>
      <c r="AP242" s="1">
        <v>0</v>
      </c>
      <c r="AQ242" s="1">
        <v>0</v>
      </c>
      <c r="AT242" s="1">
        <f>AVERAGE(D242:AS242)</f>
        <v>15.75</v>
      </c>
    </row>
    <row r="243" spans="1:46" ht="12.75">
      <c r="A243" s="2">
        <f>A242+1</f>
        <v>242</v>
      </c>
      <c r="B243" s="1">
        <v>112</v>
      </c>
      <c r="C243" s="1">
        <v>1</v>
      </c>
      <c r="D243" s="1">
        <v>6</v>
      </c>
      <c r="E243" s="1">
        <v>16</v>
      </c>
      <c r="F243" s="1">
        <v>0</v>
      </c>
      <c r="AT243" s="1">
        <f>AVERAGE(D243:AS243)</f>
        <v>7.333333333333333</v>
      </c>
    </row>
    <row r="244" spans="1:46" ht="12.75">
      <c r="A244" s="2">
        <f>A243+1</f>
        <v>243</v>
      </c>
      <c r="B244" s="1">
        <v>113</v>
      </c>
      <c r="C244" s="1">
        <v>1</v>
      </c>
      <c r="D244" s="1">
        <v>12</v>
      </c>
      <c r="E244" s="1">
        <v>24</v>
      </c>
      <c r="F244" s="1">
        <v>6</v>
      </c>
      <c r="AT244" s="1">
        <f>AVERAGE(D244:AS244)</f>
        <v>14</v>
      </c>
    </row>
    <row r="245" spans="1:46" ht="12.75">
      <c r="A245" s="2">
        <f>A244+1</f>
        <v>244</v>
      </c>
      <c r="B245" s="1">
        <v>114</v>
      </c>
      <c r="C245" s="1">
        <v>1</v>
      </c>
      <c r="D245" s="1">
        <v>12</v>
      </c>
      <c r="E245" s="1">
        <v>60</v>
      </c>
      <c r="F245" s="1">
        <v>44</v>
      </c>
      <c r="G245" s="1">
        <v>96</v>
      </c>
      <c r="H245" s="1">
        <v>56</v>
      </c>
      <c r="I245" s="1">
        <v>0</v>
      </c>
      <c r="J245" s="1">
        <v>48</v>
      </c>
      <c r="K245" s="1">
        <v>36</v>
      </c>
      <c r="L245" s="1">
        <v>24</v>
      </c>
      <c r="M245" s="1">
        <v>8</v>
      </c>
      <c r="AT245" s="1">
        <f>AVERAGE(D245:AS245)</f>
        <v>38.4</v>
      </c>
    </row>
    <row r="246" spans="1:46" ht="12.75">
      <c r="A246" s="2">
        <f>A245+1</f>
        <v>245</v>
      </c>
      <c r="B246" s="1">
        <v>115</v>
      </c>
      <c r="C246" s="1">
        <v>1</v>
      </c>
      <c r="D246" s="1">
        <v>40</v>
      </c>
      <c r="E246" s="1">
        <v>18</v>
      </c>
      <c r="F246" s="1">
        <v>144</v>
      </c>
      <c r="G246" s="1">
        <v>78</v>
      </c>
      <c r="H246" s="1">
        <v>20</v>
      </c>
      <c r="I246" s="1">
        <v>12</v>
      </c>
      <c r="J246" s="1">
        <v>50</v>
      </c>
      <c r="K246" s="1">
        <v>144</v>
      </c>
      <c r="L246" s="1">
        <v>126</v>
      </c>
      <c r="M246" s="1">
        <v>100</v>
      </c>
      <c r="N246" s="1">
        <v>72</v>
      </c>
      <c r="O246" s="1">
        <v>72</v>
      </c>
      <c r="P246" s="1">
        <v>70</v>
      </c>
      <c r="Q246" s="1">
        <v>72</v>
      </c>
      <c r="R246" s="1">
        <v>72</v>
      </c>
      <c r="S246" s="1">
        <v>72</v>
      </c>
      <c r="T246" s="1">
        <v>80</v>
      </c>
      <c r="U246" s="1">
        <v>84</v>
      </c>
      <c r="V246" s="1">
        <v>80</v>
      </c>
      <c r="W246" s="1">
        <v>60</v>
      </c>
      <c r="X246" s="1">
        <v>100</v>
      </c>
      <c r="Y246" s="1">
        <v>74</v>
      </c>
      <c r="Z246" s="1">
        <v>96</v>
      </c>
      <c r="AA246" s="1">
        <v>72</v>
      </c>
      <c r="AB246" s="1">
        <v>54</v>
      </c>
      <c r="AC246" s="1">
        <v>36</v>
      </c>
      <c r="AD246" s="1">
        <v>24</v>
      </c>
      <c r="AE246" s="1">
        <v>40</v>
      </c>
      <c r="AF246" s="1">
        <v>28</v>
      </c>
      <c r="AG246" s="1">
        <v>32</v>
      </c>
      <c r="AH246" s="1">
        <v>22</v>
      </c>
      <c r="AI246" s="1">
        <v>48</v>
      </c>
      <c r="AJ246" s="1">
        <v>40</v>
      </c>
      <c r="AK246" s="1">
        <v>36</v>
      </c>
      <c r="AL246" s="1">
        <v>48</v>
      </c>
      <c r="AT246" s="1">
        <f>AVERAGE(D246:AS246)</f>
        <v>63.31428571428572</v>
      </c>
    </row>
    <row r="247" spans="1:46" ht="12.75">
      <c r="A247" s="2">
        <f>A246+1</f>
        <v>246</v>
      </c>
      <c r="B247" s="1">
        <v>116</v>
      </c>
      <c r="C247" s="1">
        <v>1</v>
      </c>
      <c r="D247" s="1">
        <v>24</v>
      </c>
      <c r="E247" s="1">
        <v>30</v>
      </c>
      <c r="F247" s="1">
        <v>8</v>
      </c>
      <c r="AT247" s="1">
        <f>AVERAGE(D247:AS247)</f>
        <v>20.666666666666668</v>
      </c>
    </row>
    <row r="248" spans="1:46" ht="12.75">
      <c r="A248" s="2">
        <f>A247+1</f>
        <v>247</v>
      </c>
      <c r="B248" s="1">
        <v>117</v>
      </c>
      <c r="C248" s="1">
        <v>1</v>
      </c>
      <c r="D248" s="1">
        <v>20</v>
      </c>
      <c r="E248" s="1">
        <v>72</v>
      </c>
      <c r="F248" s="1">
        <v>76</v>
      </c>
      <c r="G248" s="1">
        <v>80</v>
      </c>
      <c r="H248" s="1">
        <v>72</v>
      </c>
      <c r="I248" s="1">
        <v>94</v>
      </c>
      <c r="J248" s="1">
        <v>74</v>
      </c>
      <c r="K248" s="1">
        <v>90</v>
      </c>
      <c r="L248" s="1">
        <v>48</v>
      </c>
      <c r="M248" s="1">
        <v>70</v>
      </c>
      <c r="N248" s="1">
        <v>56</v>
      </c>
      <c r="O248" s="1">
        <v>12</v>
      </c>
      <c r="AT248" s="1">
        <f>AVERAGE(D248:AS248)</f>
        <v>63.666666666666664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2006-08-28T18:26:10Z</dcterms:created>
  <dcterms:modified xsi:type="dcterms:W3CDTF">2006-09-20T16:42:26Z</dcterms:modified>
  <cp:category/>
  <cp:version/>
  <cp:contentType/>
  <cp:contentStatus/>
</cp:coreProperties>
</file>